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349" documentId="8_{3E1D6F86-E6FB-4760-A31B-0E1DF7F86572}" xr6:coauthVersionLast="47" xr6:coauthVersionMax="47" xr10:uidLastSave="{25FA7448-FC75-472C-AFF4-900DDAC89DAE}"/>
  <bookViews>
    <workbookView xWindow="28680" yWindow="-120" windowWidth="29040" windowHeight="15720" xr2:uid="{00000000-000D-0000-FFFF-FFFF00000000}"/>
  </bookViews>
  <sheets>
    <sheet name="Цінова пропозиція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6" l="1"/>
</calcChain>
</file>

<file path=xl/sharedStrings.xml><?xml version="1.0" encoding="utf-8"?>
<sst xmlns="http://schemas.openxmlformats.org/spreadsheetml/2006/main" count="60" uniqueCount="60">
  <si>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</si>
  <si>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</si>
  <si>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</si>
  <si>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</si>
  <si>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</si>
  <si>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</si>
  <si>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</si>
  <si>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ЛОТ</t>
  </si>
  <si>
    <t>Найменування</t>
  </si>
  <si>
    <t>Запит**</t>
  </si>
  <si>
    <t>ПРОПОЗИЦІЯ УЧАСНИКА</t>
  </si>
  <si>
    <t>Кількість, шт</t>
  </si>
  <si>
    <r>
      <t xml:space="preserve">Ціна,  за один набір, 
</t>
    </r>
    <r>
      <rPr>
        <i/>
        <sz val="18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8"/>
        <color theme="1"/>
        <rFont val="Times New Roman"/>
        <family val="1"/>
        <charset val="204"/>
      </rPr>
      <t xml:space="preserve"> *</t>
    </r>
  </si>
  <si>
    <t>Основні технічні характеристики</t>
  </si>
  <si>
    <r>
      <t xml:space="preserve">Надаючи пропозицію, 
Учасник зобов’язаний заповнити 
</t>
    </r>
    <r>
      <rPr>
        <i/>
        <u/>
        <sz val="16"/>
        <color theme="1"/>
        <rFont val="Times New Roman"/>
        <family val="1"/>
        <charset val="204"/>
      </rPr>
      <t xml:space="preserve">всі </t>
    </r>
    <r>
      <rPr>
        <b/>
        <i/>
        <u/>
        <sz val="16"/>
        <color theme="1"/>
        <rFont val="Times New Roman"/>
        <family val="1"/>
        <charset val="204"/>
      </rPr>
      <t xml:space="preserve">фактичні (точні) параметри та характеристики </t>
    </r>
    <r>
      <rPr>
        <i/>
        <u/>
        <sz val="16"/>
        <color theme="1"/>
        <rFont val="Times New Roman"/>
        <family val="1"/>
        <charset val="204"/>
      </rPr>
      <t xml:space="preserve"> за кожним пунктом.</t>
    </r>
  </si>
  <si>
    <t>Вимоги до пакування:</t>
  </si>
  <si>
    <t>Друк та брендування:</t>
  </si>
  <si>
    <t xml:space="preserve">Метод нанесення: </t>
  </si>
  <si>
    <t>Лицьова сторона:</t>
  </si>
  <si>
    <t>Задня сторона:</t>
  </si>
  <si>
    <t xml:space="preserve">Кожен виріб повинен бути індивідуально упакований (поліетиленовий пакет або еквівалент), що забезпечує захист від пилу, вологи та пошкоджень.
Вироби постачаються в картонних коробках, придатних для транспортування та складування, які забезпечують збереження якості продукції та унеможливлюють її пошкодження.
Кожна коробка повинна містити маркування (стікер): найменування виробу, розмір, кількість, інші дані згідно зі специфікацією.
Постачання товару без пакування, з пошкодженим або забрудненим пакуванням, а також без належного маркування не допускається.	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</si>
  <si>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</si>
  <si>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 xml:space="preserve">Умови оплати: _______ </t>
    </r>
    <r>
      <rPr>
        <b/>
        <i/>
        <sz val="22"/>
        <color rgb="FFFF0000"/>
        <rFont val="Times New Roman"/>
        <family val="1"/>
        <charset val="204"/>
      </rPr>
      <t>(обов’язково заповнити!)</t>
    </r>
  </si>
  <si>
    <r>
      <t xml:space="preserve">Термін поставки товару,  календарних днів_______ </t>
    </r>
    <r>
      <rPr>
        <b/>
        <i/>
        <sz val="22"/>
        <color rgb="FFFF0000"/>
        <rFont val="Times New Roman"/>
        <family val="1"/>
        <charset val="204"/>
      </rPr>
      <t>(обов’язково заповнити!)</t>
    </r>
  </si>
  <si>
    <r>
      <t>Примітка:</t>
    </r>
    <r>
      <rPr>
        <i/>
        <sz val="22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</si>
  <si>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Ми погоджуємось, що всі витрати, пов’язані з </t>
    </r>
    <r>
      <rPr>
        <b/>
        <sz val="22"/>
        <rFont val="Times New Roman"/>
        <family val="1"/>
        <charset val="204"/>
      </rPr>
      <t>пакуванням, доставкою товару, завантажувально-розвантажувальними роботами</t>
    </r>
    <r>
      <rPr>
        <sz val="22"/>
        <color theme="1"/>
        <rFont val="Times New Roman"/>
        <family val="1"/>
        <charset val="204"/>
      </rPr>
      <t xml:space="preserve"> здійснюються за рахунок Постачальника за наданою в Запиті адресою</t>
    </r>
    <r>
      <rPr>
        <sz val="22"/>
        <color rgb="FFFF0000"/>
        <rFont val="Times New Roman"/>
        <family val="1"/>
        <charset val="204"/>
      </rPr>
      <t>.</t>
    </r>
  </si>
  <si>
    <t>Ми погоджуємося та ознайомлені з умовами типового Договору  ТЧХУ (Додаток №2 до Запиту).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</si>
  <si>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</si>
  <si>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</si>
  <si>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</si>
  <si>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</si>
  <si>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</si>
  <si>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</si>
  <si>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футболка унісекс оверсайз. Крій: вільний, зі спущеним плечем.</t>
  </si>
  <si>
    <t>Конструкція виробу:</t>
  </si>
  <si>
    <t>Тканина виробу:</t>
  </si>
  <si>
    <t xml:space="preserve">Колірність: </t>
  </si>
  <si>
    <t>Учасники повинні надсилати цінові пропозиції, підписані уповноваженою особою та скріплені печаткою (за наявності), у форматі PDF, а також обов'язково надавати ідентичну цінову пропозицію в редагованому форматі Excel (.xlsx).</t>
  </si>
  <si>
    <r>
      <t xml:space="preserve">Футболка унісекс оверсайз (Oversized T-shirt)
</t>
    </r>
    <r>
      <rPr>
        <i/>
        <sz val="18"/>
        <color rgb="FFFF0000"/>
        <rFont val="Times New Roman"/>
        <family val="1"/>
        <charset val="204"/>
      </rPr>
      <t xml:space="preserve">
Переможець закупівлі повинен надати власну розмірну сітку виробів. Кількість продукції за розмірами буде визначена Замовником на підставі наданої розмірної сітки.</t>
    </r>
  </si>
  <si>
    <t>Всього вартість пропозиції, грн*</t>
  </si>
  <si>
    <t>Додаток №1 до Запиту №3450NM</t>
  </si>
  <si>
    <r>
      <t>(Назва Учасника),</t>
    </r>
    <r>
      <rPr>
        <sz val="22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22"/>
        <rFont val="Times New Roman"/>
        <family val="1"/>
        <charset val="204"/>
      </rPr>
      <t xml:space="preserve"> </t>
    </r>
    <r>
      <rPr>
        <b/>
        <i/>
        <sz val="22"/>
        <color theme="1"/>
        <rFont val="Times New Roman"/>
        <family val="1"/>
        <charset val="204"/>
      </rPr>
      <t>текстильної продукції (футболки) для проведення волонтерських заходів.</t>
    </r>
  </si>
  <si>
    <t>Склад тканини: 95% бавовна, 5% поліестер.</t>
  </si>
  <si>
    <t xml:space="preserve">Щільність: не менше 220 г/м². </t>
  </si>
  <si>
    <t>Колір: червоний</t>
  </si>
  <si>
    <t>Конструктивні особливості: кругла горловина з трикотажною резинкою; спущена лінія плеча; широкі короткі рукави.</t>
  </si>
  <si>
    <t>Обробка: подвійна прострочка рукавів та нижнього краю виробу.</t>
  </si>
  <si>
    <t>Розміщення: у верхній та центральній частині спини.
Композиція нанесення включає:
заголовок «СИЛА ЛЮДЯНОСТІ»;
блок «ВІДСКАНУЙ»;
QR-код;
інформаційні текстові блоки;
вебадресу REDCROSS.ORG.UA;
три піктограми в нижній частині композиції.
Композиція повинна відповідати затвердженому макету зі збереженням структури, пропорцій, відступів, розміщення текстових блоків та графічних елементів.
Розмір нанесення: пропорційно до затвердженого макета, орієнтовно ширина - 30-32 см та висота - 38-42 см.
Колір нанесення: білий.</t>
  </si>
  <si>
    <t xml:space="preserve">Розміщення: по центру на грудях.
Композиція нанесення:
білий прямокутний блок із написом «ВОЛОНТЕР»;
під ним дрібний текст «УКРАЇНСЬКОГО ЧЕРВОНОГО ХРЕСТА»;
Нанесення повинно бути виконано двома шарами:
білий фон: RGB 255, 255, 255; CMYK 0, 0, 0, 0; HEX #FFFFFF;
червоний текст: RGB 218, 41, 28; CMYK 0, 95, 100, 0; HEX #DA291C.
Розмір нанесення: орієнтовно ширина - 25-28 см, висота 6-8 см.
Колір нанесення: білий та червоний.                                                          </t>
  </si>
  <si>
    <t xml:space="preserve">4+0 </t>
  </si>
  <si>
    <t xml:space="preserve"> ** Закупівля відбувається одним лотом.</t>
  </si>
  <si>
    <t xml:space="preserve">Підтвердити відповідність </t>
  </si>
  <si>
    <t>Пітвердити виконання відповідно до вимог</t>
  </si>
  <si>
    <t>Зазначити метод друку________________</t>
  </si>
  <si>
    <t>Зазначити спосіб пакування___________________</t>
  </si>
  <si>
    <t>Зазначити колір</t>
  </si>
  <si>
    <t>Зазначити склад</t>
  </si>
  <si>
    <t>Зазначити щільність</t>
  </si>
  <si>
    <r>
      <t xml:space="preserve">Обов’язкова вимога щодо надання зразків
</t>
    </r>
    <r>
      <rPr>
        <b/>
        <sz val="18"/>
        <color theme="1"/>
        <rFont val="Times New Roman"/>
        <family val="1"/>
        <charset val="204"/>
      </rPr>
      <t xml:space="preserve">Учасник зобов’язаний надати зразки тканин та/або готових виробів, що відповідають технічним вимогам, наведеним у цьому Додатку. Нанесення логотипів, зображень та інших елементів на зразки не вимагається.
У разі якщо Учасник пропонує аналогічні матеріали або матеріали/вироби, характеристики яких відрізняються від вимог технічного завдання, зазначених у Додатку №1, Учасник зобов’язаний чітко зазначити всі такі відмінності у ціновій пропозиції.
Зразки приймаються за адресою: м. Київ, вул. Ділова, буд. 3, Національний Комітет Товариства Червоного Хреста України.
</t>
    </r>
    <r>
      <rPr>
        <b/>
        <sz val="18"/>
        <color rgb="FFFF0000"/>
        <rFont val="Times New Roman"/>
        <family val="1"/>
        <charset val="204"/>
      </rPr>
      <t xml:space="preserve">Кінцевий строк подання зразків: 21.10.2026 до 18:00.
</t>
    </r>
    <r>
      <rPr>
        <b/>
        <sz val="18"/>
        <color theme="1"/>
        <rFont val="Times New Roman"/>
        <family val="1"/>
        <charset val="204"/>
      </rPr>
      <t xml:space="preserve">
</t>
    </r>
    <r>
      <rPr>
        <b/>
        <i/>
        <sz val="18"/>
        <color theme="1"/>
        <rFont val="Times New Roman"/>
        <family val="1"/>
        <charset val="204"/>
      </rPr>
      <t>Пропозиція Учасника, який не надав зразки тканин та/або готових виробів у встановлений строк, розглядатися не буде.</t>
    </r>
  </si>
  <si>
    <r>
      <rPr>
        <b/>
        <sz val="16"/>
        <color theme="1"/>
        <rFont val="Times New Roman"/>
        <family val="1"/>
        <charset val="204"/>
      </rPr>
      <t>Цифровий друк або еквівалент.</t>
    </r>
    <r>
      <rPr>
        <sz val="16"/>
        <color theme="1"/>
        <rFont val="Times New Roman"/>
        <family val="1"/>
        <charset val="204"/>
      </rPr>
      <t xml:space="preserve">
Нанесення виконується відповідно до затвердженого макета наданого замовником  із дотриманням визначених кольорів, розмірів, пропорцій та розташування графічних і текстових елементів.
QR-код після нанесення повинен бути чітким, контрастним та придатним для сканування. Біле нанесення повинно забезпечувати рівномірне та достатньо щільне перекриття червоної тканини.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</si>
</sst>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3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u/>
      <sz val="16"/>
      <color theme="1"/>
      <name val="Times New Roman"/>
      <family val="1"/>
      <charset val="204"/>
    </font>
    <font>
      <i/>
      <u/>
      <sz val="16"/>
      <color theme="1"/>
      <name val="Times New Roman"/>
      <family val="1"/>
      <charset val="204"/>
    </font>
    <font>
      <b/>
      <i/>
      <sz val="22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b/>
      <sz val="22"/>
      <color rgb="FFF7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4" fillId="0" borderId="0" xfId="0" applyFont="1" applyAlignment="1">
      <alignment horizontal="left" vertic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Protection="1"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4" fillId="0" borderId="0" xfId="0" applyFont="1" applyProtection="1">
      <protection locked="0"/>
    </xf>
    <xf numFmtId="0" fontId="9" fillId="0" borderId="0" xfId="0" applyFont="1" applyAlignment="1" applyProtection="1">
      <alignment horizontal="left" vertical="center"/>
      <protection locked="0"/>
    </xf>
    <xf numFmtId="4" fontId="14" fillId="0" borderId="0" xfId="0" applyNumberFormat="1" applyFont="1" applyProtection="1">
      <protection locked="0"/>
    </xf>
    <xf numFmtId="0" fontId="14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7" fillId="0" borderId="0" xfId="0" applyFont="1" applyProtection="1">
      <protection locked="0"/>
    </xf>
    <xf numFmtId="4" fontId="27" fillId="0" borderId="0" xfId="0" applyNumberFormat="1" applyFont="1" applyProtection="1">
      <protection locked="0"/>
    </xf>
    <xf numFmtId="0" fontId="28" fillId="0" borderId="0" xfId="0" applyFont="1" applyAlignment="1" applyProtection="1">
      <alignment horizontal="center"/>
      <protection locked="0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 wrapText="1"/>
      <protection locked="0"/>
    </xf>
    <xf numFmtId="0" fontId="24" fillId="0" borderId="0" xfId="0" applyFont="1" applyAlignment="1" applyProtection="1">
      <alignment horizontal="left" vertical="top"/>
      <protection locked="0"/>
    </xf>
    <xf numFmtId="0" fontId="28" fillId="0" borderId="0" xfId="0" applyFont="1" applyProtection="1">
      <protection locked="0"/>
    </xf>
    <xf numFmtId="0" fontId="2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1" fillId="0" borderId="21" xfId="0" applyFont="1" applyBorder="1" applyAlignment="1">
      <alignment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7" fillId="0" borderId="29" xfId="0" applyFont="1" applyBorder="1" applyAlignment="1">
      <alignment horizontal="right" vertical="center" wrapText="1"/>
    </xf>
    <xf numFmtId="0" fontId="7" fillId="0" borderId="34" xfId="0" applyFont="1" applyBorder="1" applyAlignment="1">
      <alignment horizontal="right" vertical="center" wrapText="1"/>
    </xf>
    <xf numFmtId="0" fontId="7" fillId="0" borderId="35" xfId="0" applyFont="1" applyBorder="1" applyAlignment="1">
      <alignment horizontal="right" vertical="center" wrapText="1"/>
    </xf>
    <xf numFmtId="0" fontId="9" fillId="5" borderId="0" xfId="0" applyFont="1" applyFill="1" applyAlignment="1" applyProtection="1">
      <alignment horizontal="left" vertical="center"/>
      <protection locked="0"/>
    </xf>
    <xf numFmtId="0" fontId="30" fillId="0" borderId="0" xfId="0" applyFont="1" applyAlignment="1">
      <alignment horizontal="left" vertical="center" wrapText="1"/>
    </xf>
    <xf numFmtId="0" fontId="19" fillId="7" borderId="4" xfId="0" applyFont="1" applyFill="1" applyBorder="1" applyAlignment="1" applyProtection="1">
      <alignment horizontal="center" vertical="center" wrapText="1"/>
      <protection locked="0"/>
    </xf>
    <xf numFmtId="0" fontId="19" fillId="7" borderId="30" xfId="0" applyFont="1" applyFill="1" applyBorder="1" applyAlignment="1" applyProtection="1">
      <alignment horizontal="center" vertical="center" wrapText="1"/>
      <protection locked="0"/>
    </xf>
    <xf numFmtId="0" fontId="19" fillId="7" borderId="31" xfId="0" applyFont="1" applyFill="1" applyBorder="1" applyAlignment="1" applyProtection="1">
      <alignment horizontal="center" vertical="center" wrapText="1"/>
      <protection locked="0"/>
    </xf>
    <xf numFmtId="164" fontId="11" fillId="4" borderId="18" xfId="0" applyNumberFormat="1" applyFont="1" applyFill="1" applyBorder="1" applyAlignment="1">
      <alignment horizontal="center" vertical="center" wrapText="1"/>
    </xf>
    <xf numFmtId="0" fontId="19" fillId="7" borderId="13" xfId="0" applyFont="1" applyFill="1" applyBorder="1" applyAlignment="1" applyProtection="1">
      <alignment horizontal="left" vertical="center" wrapText="1"/>
      <protection locked="0"/>
    </xf>
    <xf numFmtId="0" fontId="19" fillId="7" borderId="20" xfId="0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 applyProtection="1">
      <alignment horizontal="right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18" fillId="5" borderId="0" xfId="0" applyFont="1" applyFill="1" applyAlignment="1" applyProtection="1">
      <alignment horizontal="center" vertical="top"/>
      <protection locked="0"/>
    </xf>
    <xf numFmtId="0" fontId="13" fillId="0" borderId="39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36" xfId="0" applyFont="1" applyBorder="1" applyAlignment="1" applyProtection="1">
      <alignment horizontal="left" vertical="center" wrapText="1"/>
      <protection locked="0"/>
    </xf>
    <xf numFmtId="0" fontId="17" fillId="0" borderId="11" xfId="0" applyFont="1" applyBorder="1" applyAlignment="1" applyProtection="1">
      <alignment horizontal="left" vertical="center" wrapText="1"/>
      <protection locked="0"/>
    </xf>
    <xf numFmtId="0" fontId="17" fillId="0" borderId="23" xfId="0" applyFont="1" applyBorder="1" applyAlignment="1" applyProtection="1">
      <alignment horizontal="left" vertical="center" wrapText="1"/>
      <protection locked="0"/>
    </xf>
    <xf numFmtId="0" fontId="17" fillId="0" borderId="37" xfId="0" applyFont="1" applyBorder="1" applyAlignment="1" applyProtection="1">
      <alignment horizontal="left" vertical="center" wrapText="1"/>
      <protection locked="0"/>
    </xf>
    <xf numFmtId="0" fontId="17" fillId="0" borderId="8" xfId="0" applyFont="1" applyBorder="1" applyAlignment="1" applyProtection="1">
      <alignment horizontal="left" vertical="center" wrapText="1"/>
      <protection locked="0"/>
    </xf>
    <xf numFmtId="0" fontId="17" fillId="0" borderId="24" xfId="0" applyFont="1" applyBorder="1" applyAlignment="1" applyProtection="1">
      <alignment horizontal="left" vertical="center" wrapText="1"/>
      <protection locked="0"/>
    </xf>
    <xf numFmtId="0" fontId="17" fillId="0" borderId="38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19" fillId="7" borderId="5" xfId="0" applyFont="1" applyFill="1" applyBorder="1" applyAlignment="1" applyProtection="1">
      <alignment horizontal="center" vertical="center" wrapText="1"/>
      <protection locked="0"/>
    </xf>
    <xf numFmtId="0" fontId="19" fillId="7" borderId="32" xfId="0" applyFont="1" applyFill="1" applyBorder="1" applyAlignment="1" applyProtection="1">
      <alignment horizontal="center" vertical="center" wrapText="1"/>
      <protection locked="0"/>
    </xf>
    <xf numFmtId="0" fontId="2" fillId="7" borderId="6" xfId="0" applyFont="1" applyFill="1" applyBorder="1" applyAlignment="1" applyProtection="1">
      <alignment horizontal="center" vertical="center" wrapText="1"/>
      <protection locked="0"/>
    </xf>
    <xf numFmtId="0" fontId="2" fillId="7" borderId="26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>
      <alignment horizontal="left" vertical="center" wrapText="1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9" fillId="5" borderId="0" xfId="0" applyFont="1" applyFill="1" applyAlignment="1" applyProtection="1">
      <alignment horizontal="left" vertical="center"/>
      <protection locked="0"/>
    </xf>
    <xf numFmtId="4" fontId="7" fillId="0" borderId="16" xfId="0" applyNumberFormat="1" applyFont="1" applyBorder="1" applyAlignment="1" applyProtection="1">
      <alignment horizontal="center" vertical="center" wrapText="1"/>
      <protection locked="0"/>
    </xf>
    <xf numFmtId="4" fontId="7" fillId="0" borderId="17" xfId="0" applyNumberFormat="1" applyFont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0" fontId="31" fillId="7" borderId="16" xfId="0" applyFont="1" applyFill="1" applyBorder="1" applyAlignment="1" applyProtection="1">
      <alignment horizontal="left" vertical="center" wrapText="1"/>
      <protection locked="0"/>
    </xf>
    <xf numFmtId="0" fontId="31" fillId="7" borderId="17" xfId="0" applyFont="1" applyFill="1" applyBorder="1" applyAlignment="1" applyProtection="1">
      <alignment horizontal="left" vertical="center" wrapText="1"/>
      <protection locked="0"/>
    </xf>
    <xf numFmtId="0" fontId="31" fillId="7" borderId="18" xfId="0" applyFont="1" applyFill="1" applyBorder="1" applyAlignment="1" applyProtection="1">
      <alignment horizontal="left" vertical="center" wrapText="1"/>
      <protection locked="0"/>
    </xf>
    <xf numFmtId="0" fontId="1" fillId="2" borderId="33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7" fillId="0" borderId="33" xfId="0" applyFont="1" applyBorder="1" applyAlignment="1">
      <alignment horizontal="right" vertical="center" wrapText="1"/>
    </xf>
    <xf numFmtId="0" fontId="7" fillId="0" borderId="40" xfId="0" applyFont="1" applyBorder="1" applyAlignment="1">
      <alignment horizontal="right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10" fillId="4" borderId="12" xfId="0" applyFont="1" applyFill="1" applyBorder="1" applyAlignment="1" applyProtection="1">
      <alignment horizontal="right" vertical="center"/>
      <protection locked="0"/>
    </xf>
    <xf numFmtId="0" fontId="10" fillId="4" borderId="3" xfId="0" applyFont="1" applyFill="1" applyBorder="1" applyAlignment="1" applyProtection="1">
      <alignment horizontal="right" vertical="center"/>
      <protection locked="0"/>
    </xf>
    <xf numFmtId="0" fontId="10" fillId="4" borderId="15" xfId="0" applyFont="1" applyFill="1" applyBorder="1" applyAlignment="1" applyProtection="1">
      <alignment horizontal="right" vertical="center"/>
      <protection locked="0"/>
    </xf>
    <xf numFmtId="0" fontId="10" fillId="4" borderId="25" xfId="0" applyFont="1" applyFill="1" applyBorder="1" applyAlignment="1" applyProtection="1">
      <alignment horizontal="right" vertical="center"/>
      <protection locked="0"/>
    </xf>
    <xf numFmtId="0" fontId="19" fillId="7" borderId="16" xfId="0" applyFont="1" applyFill="1" applyBorder="1" applyAlignment="1" applyProtection="1">
      <alignment horizontal="left" vertical="center" wrapText="1"/>
      <protection locked="0"/>
    </xf>
    <xf numFmtId="0" fontId="19" fillId="7" borderId="17" xfId="0" applyFont="1" applyFill="1" applyBorder="1" applyAlignment="1" applyProtection="1">
      <alignment horizontal="left" vertical="center" wrapText="1"/>
      <protection locked="0"/>
    </xf>
    <xf numFmtId="0" fontId="19" fillId="7" borderId="18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9" fillId="7" borderId="16" xfId="0" applyFont="1" applyFill="1" applyBorder="1" applyAlignment="1" applyProtection="1">
      <alignment horizontal="center" vertical="center" wrapText="1"/>
      <protection locked="0"/>
    </xf>
    <xf numFmtId="0" fontId="19" fillId="7" borderId="17" xfId="0" applyFont="1" applyFill="1" applyBorder="1" applyAlignment="1" applyProtection="1">
      <alignment horizontal="center" vertical="center" wrapText="1"/>
      <protection locked="0"/>
    </xf>
    <xf numFmtId="0" fontId="19" fillId="7" borderId="40" xfId="0" applyFont="1" applyFill="1" applyBorder="1" applyAlignment="1" applyProtection="1">
      <alignment horizontal="center" vertical="center" wrapText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1615440</xdr:colOff>
      <xdr:row>14</xdr:row>
      <xdr:rowOff>342900</xdr:rowOff>
    </xdr:from>
    <xdr:to>
      <xdr:col>1</xdr:col>
      <xdr:colOff>3558540</xdr:colOff>
      <xdr:row>18</xdr:row>
      <xdr:rowOff>2607542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63CE135-979A-7F6D-EFEF-AF0B6CCF3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5090" y="9563100"/>
          <a:ext cx="1946910" cy="4162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V81"/>
  <sheetViews>
    <sheetView showGridLines="0" tabSelected="1" view="pageBreakPreview" topLeftCell="A22" zoomScale="50" zoomScaleNormal="50" zoomScaleSheetLayoutView="50" workbookViewId="0">
      <selection activeCell="N19" sqref="N19"/>
    </sheetView>
  </sheetViews>
  <sheetFormatPr defaultColWidth="9.109375" defaultRowHeight="21" x14ac:dyDescent="0.4"/>
  <cols>
    <col min="1" max="1" width="14.5546875" style="4" customWidth="1"/>
    <col min="2" max="2" width="71.88671875" style="4" customWidth="1"/>
    <col min="3" max="3" width="36.88671875" style="4" customWidth="1"/>
    <col min="4" max="4" width="84" style="2" customWidth="1"/>
    <col min="5" max="5" width="54.33203125" style="2" customWidth="1"/>
    <col min="6" max="6" width="52.33203125" style="2" customWidth="1"/>
    <col min="7" max="7" width="23.44140625" style="2" customWidth="1"/>
    <col min="8" max="8" width="43.77734375" style="5" customWidth="1"/>
    <col min="9" max="16384" width="9.109375" style="2"/>
  </cols>
  <sheetData>
    <row r="1" spans="1:9" ht="49.8" customHeight="1" x14ac:dyDescent="0.4">
      <c r="A1" s="57" t="s">
        <v>40</v>
      </c>
      <c r="B1" s="57"/>
      <c r="C1" s="57"/>
      <c r="D1" s="57"/>
      <c r="E1" s="57"/>
      <c r="F1" s="57"/>
      <c r="G1" s="57"/>
      <c r="H1" s="57"/>
    </row>
    <row r="2" spans="1:9" s="3" customFormat="1" ht="57.6" customHeight="1" x14ac:dyDescent="0.3">
      <c r="A2" s="66" t="s">
        <v>0</v>
      </c>
      <c r="B2" s="66"/>
      <c r="C2" s="66"/>
      <c r="D2" s="66"/>
      <c r="E2" s="66"/>
      <c r="F2" s="66"/>
      <c r="G2" s="66"/>
      <c r="H2" s="66"/>
    </row>
    <row r="3" spans="1:9" ht="34.950000000000003" customHeight="1" thickBot="1" x14ac:dyDescent="0.45">
      <c r="A3" s="67" t="s">
        <v>41</v>
      </c>
      <c r="B3" s="67"/>
      <c r="C3" s="67"/>
      <c r="D3" s="67"/>
      <c r="E3" s="67"/>
      <c r="F3" s="67"/>
      <c r="G3" s="67"/>
      <c r="H3" s="67"/>
    </row>
    <row r="4" spans="1:9" s="7" customFormat="1" ht="58.95" customHeight="1" x14ac:dyDescent="0.3">
      <c r="A4" s="58" t="s">
        <v>1</v>
      </c>
      <c r="B4" s="59"/>
      <c r="C4" s="59"/>
      <c r="D4" s="59"/>
      <c r="E4" s="68" t="s">
        <v>2</v>
      </c>
      <c r="F4" s="69"/>
      <c r="G4" s="70"/>
      <c r="H4" s="70"/>
      <c r="I4" s="6"/>
    </row>
    <row r="5" spans="1:9" s="7" customFormat="1" ht="58.95" customHeight="1" x14ac:dyDescent="0.3">
      <c r="A5" s="60"/>
      <c r="B5" s="61"/>
      <c r="C5" s="61"/>
      <c r="D5" s="61"/>
      <c r="E5" s="71" t="s">
        <v>3</v>
      </c>
      <c r="F5" s="72"/>
      <c r="G5" s="73"/>
      <c r="H5" s="73"/>
      <c r="I5" s="6"/>
    </row>
    <row r="6" spans="1:9" s="7" customFormat="1" ht="58.95" customHeight="1" x14ac:dyDescent="0.3">
      <c r="A6" s="62"/>
      <c r="B6" s="63"/>
      <c r="C6" s="63"/>
      <c r="D6" s="63"/>
      <c r="E6" s="71" t="s">
        <v>4</v>
      </c>
      <c r="F6" s="72"/>
      <c r="G6" s="73"/>
      <c r="H6" s="73"/>
      <c r="I6" s="6"/>
    </row>
    <row r="7" spans="1:9" s="7" customFormat="1" ht="58.95" customHeight="1" thickBot="1" x14ac:dyDescent="0.35">
      <c r="A7" s="64" t="s">
        <v>5</v>
      </c>
      <c r="B7" s="65"/>
      <c r="C7" s="65"/>
      <c r="D7" s="65"/>
      <c r="E7" s="74" t="s">
        <v>6</v>
      </c>
      <c r="F7" s="75"/>
      <c r="G7" s="76"/>
      <c r="H7" s="76"/>
      <c r="I7" s="6"/>
    </row>
    <row r="8" spans="1:9" ht="12.6" customHeight="1" x14ac:dyDescent="0.4">
      <c r="A8" s="82"/>
      <c r="B8" s="82"/>
      <c r="C8" s="82"/>
      <c r="D8" s="82"/>
      <c r="E8" s="82"/>
      <c r="F8" s="82"/>
      <c r="G8" s="82"/>
      <c r="H8" s="82"/>
    </row>
    <row r="9" spans="1:9" ht="12" customHeight="1" thickBot="1" x14ac:dyDescent="0.45">
      <c r="A9" s="2"/>
      <c r="B9" s="2"/>
      <c r="C9" s="2"/>
    </row>
    <row r="10" spans="1:9" s="8" customFormat="1" ht="39" customHeight="1" thickBot="1" x14ac:dyDescent="0.45">
      <c r="A10" s="50" t="s">
        <v>7</v>
      </c>
      <c r="B10" s="50" t="s">
        <v>8</v>
      </c>
      <c r="C10" s="88" t="s">
        <v>9</v>
      </c>
      <c r="D10" s="89"/>
      <c r="E10" s="77" t="s">
        <v>10</v>
      </c>
      <c r="F10" s="78"/>
      <c r="G10" s="50" t="s">
        <v>11</v>
      </c>
      <c r="H10" s="91" t="s">
        <v>12</v>
      </c>
    </row>
    <row r="11" spans="1:9" s="8" customFormat="1" ht="104.4" customHeight="1" thickBot="1" x14ac:dyDescent="0.45">
      <c r="A11" s="51"/>
      <c r="B11" s="51"/>
      <c r="C11" s="55" t="s">
        <v>13</v>
      </c>
      <c r="D11" s="56"/>
      <c r="E11" s="79" t="s">
        <v>14</v>
      </c>
      <c r="F11" s="80"/>
      <c r="G11" s="51"/>
      <c r="H11" s="92"/>
    </row>
    <row r="12" spans="1:9" s="8" customFormat="1" ht="38.4" customHeight="1" x14ac:dyDescent="0.4">
      <c r="A12" s="111">
        <v>1</v>
      </c>
      <c r="B12" s="93" t="s">
        <v>38</v>
      </c>
      <c r="C12" s="96" t="s">
        <v>34</v>
      </c>
      <c r="D12" s="35" t="s">
        <v>33</v>
      </c>
      <c r="E12" s="125" t="s">
        <v>51</v>
      </c>
      <c r="F12" s="99" t="s">
        <v>58</v>
      </c>
      <c r="G12" s="122">
        <v>300</v>
      </c>
      <c r="H12" s="122"/>
    </row>
    <row r="13" spans="1:9" s="8" customFormat="1" ht="63" x14ac:dyDescent="0.4">
      <c r="A13" s="112"/>
      <c r="B13" s="94"/>
      <c r="C13" s="97"/>
      <c r="D13" s="33" t="s">
        <v>45</v>
      </c>
      <c r="E13" s="126"/>
      <c r="F13" s="100"/>
      <c r="G13" s="123"/>
      <c r="H13" s="123"/>
    </row>
    <row r="14" spans="1:9" s="8" customFormat="1" ht="44.4" customHeight="1" thickBot="1" x14ac:dyDescent="0.45">
      <c r="A14" s="112"/>
      <c r="B14" s="94"/>
      <c r="C14" s="98"/>
      <c r="D14" s="33" t="s">
        <v>46</v>
      </c>
      <c r="E14" s="127"/>
      <c r="F14" s="100"/>
      <c r="G14" s="123"/>
      <c r="H14" s="123"/>
    </row>
    <row r="15" spans="1:9" s="8" customFormat="1" ht="38.4" customHeight="1" x14ac:dyDescent="0.4">
      <c r="A15" s="112"/>
      <c r="B15" s="94"/>
      <c r="C15" s="52" t="s">
        <v>35</v>
      </c>
      <c r="D15" s="31" t="s">
        <v>42</v>
      </c>
      <c r="E15" s="46" t="s">
        <v>56</v>
      </c>
      <c r="F15" s="100"/>
      <c r="G15" s="123"/>
      <c r="H15" s="123"/>
    </row>
    <row r="16" spans="1:9" s="8" customFormat="1" ht="38.4" customHeight="1" thickBot="1" x14ac:dyDescent="0.45">
      <c r="A16" s="112"/>
      <c r="B16" s="94"/>
      <c r="C16" s="53"/>
      <c r="D16" s="36" t="s">
        <v>43</v>
      </c>
      <c r="E16" s="46" t="s">
        <v>57</v>
      </c>
      <c r="F16" s="100"/>
      <c r="G16" s="123"/>
      <c r="H16" s="123"/>
    </row>
    <row r="17" spans="1:8" s="8" customFormat="1" ht="38.4" customHeight="1" thickBot="1" x14ac:dyDescent="0.45">
      <c r="A17" s="112"/>
      <c r="B17" s="94"/>
      <c r="C17" s="54"/>
      <c r="D17" s="37" t="s">
        <v>44</v>
      </c>
      <c r="E17" s="45" t="s">
        <v>55</v>
      </c>
      <c r="F17" s="100"/>
      <c r="G17" s="123"/>
      <c r="H17" s="123"/>
    </row>
    <row r="18" spans="1:8" s="8" customFormat="1" ht="32.4" customHeight="1" thickBot="1" x14ac:dyDescent="0.45">
      <c r="A18" s="112"/>
      <c r="B18" s="94"/>
      <c r="C18" s="104" t="s">
        <v>16</v>
      </c>
      <c r="D18" s="104"/>
      <c r="E18" s="104"/>
      <c r="F18" s="100"/>
      <c r="G18" s="123"/>
      <c r="H18" s="123"/>
    </row>
    <row r="19" spans="1:8" s="8" customFormat="1" ht="323.39999999999998" customHeight="1" x14ac:dyDescent="0.4">
      <c r="A19" s="112"/>
      <c r="B19" s="94"/>
      <c r="C19" s="39" t="s">
        <v>18</v>
      </c>
      <c r="D19" s="32" t="s">
        <v>48</v>
      </c>
      <c r="E19" s="118" t="s">
        <v>52</v>
      </c>
      <c r="F19" s="100"/>
      <c r="G19" s="123"/>
      <c r="H19" s="123"/>
    </row>
    <row r="20" spans="1:8" s="8" customFormat="1" ht="140.4" customHeight="1" x14ac:dyDescent="0.4">
      <c r="A20" s="112"/>
      <c r="B20" s="94"/>
      <c r="C20" s="105" t="s">
        <v>19</v>
      </c>
      <c r="D20" s="102" t="s">
        <v>47</v>
      </c>
      <c r="E20" s="119"/>
      <c r="F20" s="100"/>
      <c r="G20" s="123"/>
      <c r="H20" s="123"/>
    </row>
    <row r="21" spans="1:8" s="8" customFormat="1" ht="167.4" customHeight="1" thickBot="1" x14ac:dyDescent="0.45">
      <c r="A21" s="112"/>
      <c r="B21" s="94"/>
      <c r="C21" s="106"/>
      <c r="D21" s="103"/>
      <c r="E21" s="120"/>
      <c r="F21" s="100"/>
      <c r="G21" s="123"/>
      <c r="H21" s="123"/>
    </row>
    <row r="22" spans="1:8" s="8" customFormat="1" ht="212.4" customHeight="1" thickBot="1" x14ac:dyDescent="0.45">
      <c r="A22" s="112"/>
      <c r="B22" s="94"/>
      <c r="C22" s="40" t="s">
        <v>17</v>
      </c>
      <c r="D22" s="34" t="s">
        <v>59</v>
      </c>
      <c r="E22" s="49" t="s">
        <v>53</v>
      </c>
      <c r="F22" s="100"/>
      <c r="G22" s="123"/>
      <c r="H22" s="123"/>
    </row>
    <row r="23" spans="1:8" s="8" customFormat="1" ht="46.2" customHeight="1" thickBot="1" x14ac:dyDescent="0.45">
      <c r="A23" s="112"/>
      <c r="B23" s="94"/>
      <c r="C23" s="41" t="s">
        <v>36</v>
      </c>
      <c r="D23" s="38" t="s">
        <v>49</v>
      </c>
      <c r="E23" s="44"/>
      <c r="F23" s="100"/>
      <c r="G23" s="123"/>
      <c r="H23" s="123"/>
    </row>
    <row r="24" spans="1:8" s="8" customFormat="1" ht="37.200000000000003" customHeight="1" thickBot="1" x14ac:dyDescent="0.45">
      <c r="A24" s="112"/>
      <c r="B24" s="94"/>
      <c r="C24" s="107" t="s">
        <v>15</v>
      </c>
      <c r="D24" s="107"/>
      <c r="E24" s="107"/>
      <c r="F24" s="100"/>
      <c r="G24" s="123"/>
      <c r="H24" s="123"/>
    </row>
    <row r="25" spans="1:8" s="8" customFormat="1" ht="195" customHeight="1" thickBot="1" x14ac:dyDescent="0.45">
      <c r="A25" s="113"/>
      <c r="B25" s="95"/>
      <c r="C25" s="108" t="s">
        <v>20</v>
      </c>
      <c r="D25" s="109"/>
      <c r="E25" s="48" t="s">
        <v>54</v>
      </c>
      <c r="F25" s="101"/>
      <c r="G25" s="124"/>
      <c r="H25" s="124"/>
    </row>
    <row r="26" spans="1:8" ht="46.2" customHeight="1" thickBot="1" x14ac:dyDescent="0.45">
      <c r="A26" s="114" t="s">
        <v>39</v>
      </c>
      <c r="B26" s="115"/>
      <c r="C26" s="116"/>
      <c r="D26" s="116"/>
      <c r="E26" s="116"/>
      <c r="F26" s="117"/>
      <c r="G26" s="117"/>
      <c r="H26" s="47">
        <f>H12*G12</f>
        <v>0</v>
      </c>
    </row>
    <row r="27" spans="1:8" s="10" customFormat="1" ht="39.6" customHeight="1" x14ac:dyDescent="0.5">
      <c r="A27" s="86" t="s">
        <v>21</v>
      </c>
      <c r="B27" s="86"/>
      <c r="C27" s="86"/>
      <c r="D27" s="86"/>
      <c r="E27" s="86"/>
      <c r="F27" s="86"/>
      <c r="G27" s="86"/>
      <c r="H27" s="86"/>
    </row>
    <row r="28" spans="1:8" s="10" customFormat="1" ht="37.950000000000003" customHeight="1" x14ac:dyDescent="0.5">
      <c r="A28" s="11" t="s">
        <v>50</v>
      </c>
      <c r="B28" s="11"/>
      <c r="C28" s="11"/>
      <c r="D28" s="9"/>
      <c r="E28" s="9"/>
      <c r="F28" s="9"/>
      <c r="H28" s="12"/>
    </row>
    <row r="29" spans="1:8" s="10" customFormat="1" ht="46.2" customHeight="1" x14ac:dyDescent="0.5">
      <c r="A29" s="90" t="s">
        <v>22</v>
      </c>
      <c r="B29" s="90"/>
      <c r="C29" s="90"/>
      <c r="D29" s="90"/>
      <c r="E29" s="90"/>
      <c r="F29" s="90"/>
      <c r="G29" s="90"/>
      <c r="H29" s="90"/>
    </row>
    <row r="30" spans="1:8" s="10" customFormat="1" ht="46.2" customHeight="1" x14ac:dyDescent="0.5">
      <c r="A30" s="42" t="s">
        <v>23</v>
      </c>
      <c r="B30" s="42"/>
      <c r="C30" s="42"/>
      <c r="D30" s="42"/>
      <c r="E30" s="42"/>
      <c r="F30" s="42"/>
      <c r="G30" s="42"/>
      <c r="H30" s="42"/>
    </row>
    <row r="31" spans="1:8" s="13" customFormat="1" ht="47.4" customHeight="1" x14ac:dyDescent="0.3">
      <c r="A31" s="84" t="s">
        <v>24</v>
      </c>
      <c r="B31" s="84"/>
      <c r="C31" s="84"/>
      <c r="D31" s="84"/>
      <c r="E31" s="84"/>
      <c r="F31" s="84"/>
      <c r="G31" s="84"/>
      <c r="H31" s="84"/>
    </row>
    <row r="32" spans="1:8" s="13" customFormat="1" ht="43.95" customHeight="1" x14ac:dyDescent="0.3">
      <c r="A32" s="121" t="s">
        <v>25</v>
      </c>
      <c r="B32" s="121"/>
      <c r="C32" s="121"/>
      <c r="D32" s="121"/>
      <c r="E32" s="121"/>
      <c r="F32" s="121"/>
      <c r="G32" s="121"/>
      <c r="H32" s="121"/>
    </row>
    <row r="33" spans="1:256" s="13" customFormat="1" ht="38.4" customHeight="1" x14ac:dyDescent="0.3">
      <c r="A33" s="87" t="s">
        <v>26</v>
      </c>
      <c r="B33" s="87"/>
      <c r="C33" s="87"/>
      <c r="D33" s="87"/>
      <c r="E33" s="87"/>
      <c r="F33" s="87"/>
      <c r="G33" s="87"/>
      <c r="H33" s="87"/>
    </row>
    <row r="34" spans="1:256" s="13" customFormat="1" ht="38.4" customHeight="1" x14ac:dyDescent="0.3">
      <c r="A34" s="1" t="s">
        <v>27</v>
      </c>
      <c r="B34" s="1"/>
      <c r="C34" s="1"/>
      <c r="D34" s="1"/>
      <c r="E34" s="1"/>
      <c r="F34" s="1"/>
      <c r="G34" s="1"/>
      <c r="H34" s="1"/>
    </row>
    <row r="35" spans="1:256" s="13" customFormat="1" ht="38.4" customHeight="1" x14ac:dyDescent="0.3">
      <c r="A35" s="85" t="s">
        <v>28</v>
      </c>
      <c r="B35" s="85"/>
      <c r="C35" s="85"/>
      <c r="D35" s="85"/>
      <c r="E35" s="85"/>
      <c r="F35" s="85"/>
      <c r="G35" s="85"/>
      <c r="H35" s="85"/>
    </row>
    <row r="36" spans="1:256" s="15" customFormat="1" ht="38.4" customHeight="1" x14ac:dyDescent="0.3">
      <c r="A36" s="83" t="s">
        <v>29</v>
      </c>
      <c r="B36" s="83"/>
      <c r="C36" s="83"/>
      <c r="D36" s="83"/>
      <c r="E36" s="83"/>
      <c r="F36" s="83"/>
      <c r="G36" s="83"/>
      <c r="H36" s="8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spans="1:256" s="13" customFormat="1" ht="38.4" customHeight="1" x14ac:dyDescent="0.3">
      <c r="A37" s="85" t="s">
        <v>30</v>
      </c>
      <c r="B37" s="85"/>
      <c r="C37" s="85"/>
      <c r="D37" s="85"/>
      <c r="E37" s="85"/>
      <c r="F37" s="85"/>
      <c r="G37" s="85"/>
      <c r="H37" s="85"/>
    </row>
    <row r="38" spans="1:256" s="13" customFormat="1" ht="77.400000000000006" customHeight="1" x14ac:dyDescent="0.3">
      <c r="A38" s="110" t="s">
        <v>37</v>
      </c>
      <c r="B38" s="110"/>
      <c r="C38" s="110"/>
      <c r="D38" s="110"/>
      <c r="E38" s="110"/>
      <c r="F38" s="110"/>
      <c r="G38" s="110"/>
      <c r="H38" s="110"/>
    </row>
    <row r="39" spans="1:256" s="13" customFormat="1" ht="77.400000000000006" customHeight="1" x14ac:dyDescent="0.3">
      <c r="A39" s="43"/>
      <c r="B39" s="43"/>
      <c r="C39" s="43"/>
      <c r="D39" s="43"/>
      <c r="E39" s="43"/>
      <c r="F39" s="43"/>
      <c r="G39" s="43"/>
      <c r="H39" s="43"/>
    </row>
    <row r="40" spans="1:256" s="17" customFormat="1" ht="27.6" x14ac:dyDescent="0.45">
      <c r="A40" s="16"/>
      <c r="B40" s="16"/>
      <c r="C40" s="16"/>
      <c r="H40" s="18"/>
    </row>
    <row r="41" spans="1:256" s="24" customFormat="1" ht="27.6" x14ac:dyDescent="0.45">
      <c r="A41" s="19"/>
      <c r="B41" s="19"/>
      <c r="C41" s="19"/>
      <c r="D41" s="20" t="s">
        <v>31</v>
      </c>
      <c r="E41" s="17"/>
      <c r="F41" s="17"/>
      <c r="G41" s="21"/>
      <c r="H41" s="22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</row>
    <row r="42" spans="1:256" s="24" customFormat="1" ht="27.6" x14ac:dyDescent="0.45">
      <c r="A42" s="17"/>
      <c r="B42" s="17"/>
      <c r="C42" s="17"/>
      <c r="D42" s="81" t="s">
        <v>32</v>
      </c>
      <c r="E42" s="81"/>
      <c r="F42" s="30"/>
      <c r="G42" s="21"/>
      <c r="H42" s="22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</row>
    <row r="43" spans="1:256" s="24" customFormat="1" ht="27.6" x14ac:dyDescent="0.45">
      <c r="A43" s="19"/>
      <c r="B43" s="19"/>
      <c r="C43" s="19"/>
      <c r="D43" s="17"/>
      <c r="E43" s="17"/>
      <c r="F43" s="17"/>
      <c r="G43" s="21"/>
      <c r="H43" s="22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</row>
    <row r="44" spans="1:256" s="29" customFormat="1" ht="13.8" x14ac:dyDescent="0.25">
      <c r="A44" s="25"/>
      <c r="B44" s="25"/>
      <c r="C44" s="25"/>
      <c r="D44" s="26"/>
      <c r="E44" s="26"/>
      <c r="F44" s="26"/>
      <c r="G44" s="26"/>
      <c r="H44" s="27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</row>
    <row r="45" spans="1:256" s="29" customFormat="1" ht="13.8" x14ac:dyDescent="0.25">
      <c r="A45" s="25"/>
      <c r="B45" s="25"/>
      <c r="C45" s="25"/>
      <c r="D45" s="26"/>
      <c r="E45" s="26"/>
      <c r="F45" s="26"/>
      <c r="G45" s="26"/>
      <c r="H45" s="27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  <c r="IV45" s="28"/>
    </row>
    <row r="46" spans="1:256" s="29" customFormat="1" ht="13.8" x14ac:dyDescent="0.25">
      <c r="A46" s="25"/>
      <c r="B46" s="25"/>
      <c r="C46" s="25"/>
      <c r="D46" s="26"/>
      <c r="E46" s="26"/>
      <c r="F46" s="26"/>
      <c r="G46" s="26"/>
      <c r="H46" s="27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</row>
    <row r="47" spans="1:256" x14ac:dyDescent="0.4">
      <c r="A47" s="2"/>
      <c r="B47" s="2"/>
      <c r="C47" s="2"/>
      <c r="H47" s="2"/>
    </row>
    <row r="48" spans="1:256" x14ac:dyDescent="0.4">
      <c r="A48" s="2"/>
      <c r="B48" s="2"/>
      <c r="C48" s="2"/>
      <c r="H48" s="2"/>
    </row>
    <row r="49" s="2" customFormat="1" x14ac:dyDescent="0.4"/>
    <row r="50" s="2" customFormat="1" x14ac:dyDescent="0.4"/>
    <row r="51" s="2" customFormat="1" x14ac:dyDescent="0.4"/>
    <row r="52" s="2" customFormat="1" x14ac:dyDescent="0.4"/>
    <row r="53" s="2" customFormat="1" x14ac:dyDescent="0.4"/>
    <row r="54" s="2" customFormat="1" x14ac:dyDescent="0.4"/>
    <row r="55" s="2" customFormat="1" x14ac:dyDescent="0.4"/>
    <row r="56" s="2" customFormat="1" x14ac:dyDescent="0.4"/>
    <row r="57" s="2" customFormat="1" x14ac:dyDescent="0.4"/>
    <row r="58" s="2" customFormat="1" x14ac:dyDescent="0.4"/>
    <row r="59" s="2" customFormat="1" x14ac:dyDescent="0.4"/>
    <row r="60" s="2" customFormat="1" x14ac:dyDescent="0.4"/>
    <row r="61" s="2" customFormat="1" x14ac:dyDescent="0.4"/>
    <row r="62" s="2" customFormat="1" x14ac:dyDescent="0.4"/>
    <row r="63" s="2" customFormat="1" x14ac:dyDescent="0.4"/>
    <row r="64" s="2" customFormat="1" x14ac:dyDescent="0.4"/>
    <row r="65" s="2" customFormat="1" x14ac:dyDescent="0.4"/>
    <row r="66" s="2" customFormat="1" x14ac:dyDescent="0.4"/>
    <row r="67" s="2" customFormat="1" x14ac:dyDescent="0.4"/>
    <row r="68" s="2" customFormat="1" x14ac:dyDescent="0.4"/>
    <row r="69" s="2" customFormat="1" x14ac:dyDescent="0.4"/>
    <row r="70" s="2" customFormat="1" x14ac:dyDescent="0.4"/>
    <row r="71" s="2" customFormat="1" x14ac:dyDescent="0.4"/>
    <row r="72" s="2" customFormat="1" x14ac:dyDescent="0.4"/>
    <row r="73" s="2" customFormat="1" x14ac:dyDescent="0.4"/>
    <row r="74" s="2" customFormat="1" x14ac:dyDescent="0.4"/>
    <row r="75" s="2" customFormat="1" x14ac:dyDescent="0.4"/>
    <row r="76" s="2" customFormat="1" x14ac:dyDescent="0.4"/>
    <row r="77" s="2" customFormat="1" x14ac:dyDescent="0.4"/>
    <row r="78" s="2" customFormat="1" x14ac:dyDescent="0.4"/>
    <row r="79" s="2" customFormat="1" x14ac:dyDescent="0.4"/>
    <row r="80" s="2" customFormat="1" x14ac:dyDescent="0.4"/>
    <row r="81" s="2" customFormat="1" x14ac:dyDescent="0.4"/>
  </sheetData>
  <mergeCells count="43">
    <mergeCell ref="C18:E18"/>
    <mergeCell ref="C20:C21"/>
    <mergeCell ref="C24:E24"/>
    <mergeCell ref="C25:D25"/>
    <mergeCell ref="A38:H38"/>
    <mergeCell ref="A12:A25"/>
    <mergeCell ref="A26:G26"/>
    <mergeCell ref="A37:H37"/>
    <mergeCell ref="E19:E21"/>
    <mergeCell ref="A32:H32"/>
    <mergeCell ref="G12:G25"/>
    <mergeCell ref="H12:H25"/>
    <mergeCell ref="E12:E14"/>
    <mergeCell ref="D42:E42"/>
    <mergeCell ref="A8:H8"/>
    <mergeCell ref="A36:H36"/>
    <mergeCell ref="A31:H31"/>
    <mergeCell ref="A35:H35"/>
    <mergeCell ref="A27:H27"/>
    <mergeCell ref="A33:H33"/>
    <mergeCell ref="C10:D10"/>
    <mergeCell ref="A29:H29"/>
    <mergeCell ref="G10:G11"/>
    <mergeCell ref="H10:H11"/>
    <mergeCell ref="B10:B11"/>
    <mergeCell ref="B12:B25"/>
    <mergeCell ref="C12:C14"/>
    <mergeCell ref="F12:F25"/>
    <mergeCell ref="D20:D21"/>
    <mergeCell ref="A10:A11"/>
    <mergeCell ref="C15:C17"/>
    <mergeCell ref="C11:D11"/>
    <mergeCell ref="A1:H1"/>
    <mergeCell ref="A4:D6"/>
    <mergeCell ref="A7:D7"/>
    <mergeCell ref="A2:H2"/>
    <mergeCell ref="A3:H3"/>
    <mergeCell ref="E4:H4"/>
    <mergeCell ref="E5:H5"/>
    <mergeCell ref="E6:H6"/>
    <mergeCell ref="E7:H7"/>
    <mergeCell ref="E10:F10"/>
    <mergeCell ref="E11:F11"/>
  </mergeCells>
  <phoneticPr fontId="6" type="noConversion"/>
  <pageMargins left="0.11811023622047245" right="0.11811023622047245" top="0" bottom="0" header="0.31496062992125984" footer="0.31496062992125984"/>
  <pageSetup paperSize="9" scale="3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F53DD447-EBFA-4E77-8EA3-967310ECF1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454E4-DCD9-4B1D-A58F-75356B056C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B9F69-8FC7-41AB-8775-2632E54C4810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Цінова пропозиція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2026-10-16T06:22:40Z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