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21" documentId="8_{3E1D6F86-E6FB-4760-A31B-0E1DF7F86572}" xr6:coauthVersionLast="47" xr6:coauthVersionMax="47" xr10:uidLastSave="{6DC46812-606B-43A5-82E0-6D52916E6CAB}"/>
  <bookViews>
    <workbookView xWindow="28680" yWindow="-120" windowWidth="29040" windowHeight="15720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пропозиція'!$A$1:$H$84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29" i="6"/>
  <c r="H48" i="6"/>
  <c r="G68" i="6" l="1"/>
</calcChain>
</file>

<file path=xl/sharedStrings.xml><?xml version="1.0" encoding="utf-8"?>
<sst xmlns="http://schemas.openxmlformats.org/spreadsheetml/2006/main" count="165" uniqueCount="102">
  <si>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</si>
  <si>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</si>
  <si>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</si>
  <si>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</si>
  <si>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</si>
  <si>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</si>
  <si>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</si>
  <si>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</si>
  <si>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Найменування</t>
  </si>
  <si>
    <t>Запит**</t>
  </si>
  <si>
    <t>ПРОПОЗИЦІЯ УЧАСНИКА</t>
  </si>
  <si>
    <r>
      <t xml:space="preserve">Ціна,  за один набір,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</si>
  <si>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t>Основні технічні характеристики</t>
  </si>
  <si>
    <t>зазначити</t>
  </si>
  <si>
    <t>Зазначити варіант пакування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</si>
  <si>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</si>
  <si>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</si>
  <si>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</si>
  <si>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</si>
  <si>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</si>
  <si>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</si>
  <si>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</si>
  <si>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</si>
  <si>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 №3061NM</t>
  </si>
  <si>
    <r>
      <t>(Назва Учасника),</t>
    </r>
    <r>
      <rPr>
        <sz val="2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22"/>
        <rFont val="Times New Roman"/>
        <family val="1"/>
        <charset val="204"/>
      </rPr>
      <t xml:space="preserve"> </t>
    </r>
    <r>
      <rPr>
        <b/>
        <i/>
        <sz val="22"/>
        <color theme="1"/>
        <rFont val="Times New Roman"/>
        <family val="1"/>
        <charset val="204"/>
      </rPr>
      <t>поліграфічної продукції.</t>
    </r>
  </si>
  <si>
    <t xml:space="preserve">
Методичний посібник
</t>
  </si>
  <si>
    <t>Загальні характеристики</t>
  </si>
  <si>
    <t>Тип виробу: брошура</t>
  </si>
  <si>
    <t>Формат: 148 × 210 мм (±1 мм) (A5)</t>
  </si>
  <si>
    <t>Кількість сторінок: 88 + обкладинка (4 сторінки)</t>
  </si>
  <si>
    <t>Орієнтація: книжкова</t>
  </si>
  <si>
    <t>Внутрішній блок:</t>
  </si>
  <si>
    <t>Папір: крейдований матовий</t>
  </si>
  <si>
    <t>Щільність: від 100 г/м²</t>
  </si>
  <si>
    <t>Друк: 4+4 (повноколірний з обох боків)</t>
  </si>
  <si>
    <t>Обкладинка:</t>
  </si>
  <si>
    <t>Папір: крейдований глянцевий</t>
  </si>
  <si>
    <t>Щільність: від 200 г/м²</t>
  </si>
  <si>
    <t>Друк: 4+0 (односторонній повноколірний)</t>
  </si>
  <si>
    <t>Кріплення:</t>
  </si>
  <si>
    <t>Тип: євроскоба (2 металеві скоби по згину)</t>
  </si>
  <si>
    <t>Спосіб друку: цифровий або еквівалент</t>
  </si>
  <si>
    <t>Якість: не менше 300 dpi
Вимоги: без розмиття, зміщення зображення</t>
  </si>
  <si>
    <t>Друк і якість:</t>
  </si>
  <si>
    <t>Обрізка по формату
Фальцювання
Скріплення</t>
  </si>
  <si>
    <t>Вимоги до пакування:</t>
  </si>
  <si>
    <t>Групове пакування в щільний крафтовий папір</t>
  </si>
  <si>
    <t>Учасник має право постачати товар у кращому або більш захищеному пакуванні, ніж мінімально визначене цими вимогами, за умови збереження товарного вигляду та функціональних характеристик виробу.</t>
  </si>
  <si>
    <r>
      <t xml:space="preserve">Загальна вартість,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</si>
  <si>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t>Кількість, екземплярів</t>
  </si>
  <si>
    <t>Всього вартість пропозиції, грн*</t>
  </si>
  <si>
    <r>
      <t xml:space="preserve">Надаючи пропозицію, 
Учасник зобов’язаний заповнити 
</t>
    </r>
    <r>
      <rPr>
        <i/>
        <u/>
        <sz val="16"/>
        <color theme="1"/>
        <rFont val="Times New Roman"/>
        <family val="1"/>
        <charset val="204"/>
      </rPr>
      <t xml:space="preserve">всі </t>
    </r>
    <r>
      <rPr>
        <b/>
        <i/>
        <u/>
        <sz val="16"/>
        <color theme="1"/>
        <rFont val="Times New Roman"/>
        <family val="1"/>
        <charset val="204"/>
      </rPr>
      <t xml:space="preserve">фактичні (точні) параметри та характеристики </t>
    </r>
    <r>
      <rPr>
        <i/>
        <u/>
        <sz val="16"/>
        <color theme="1"/>
        <rFont val="Times New Roman"/>
        <family val="1"/>
        <charset val="204"/>
      </rPr>
      <t xml:space="preserve"> за кожним пунктом.</t>
    </r>
  </si>
  <si>
    <t>Квиток сувенірний</t>
  </si>
  <si>
    <t>Розмальовка дитяча</t>
  </si>
  <si>
    <t>Розмір: 200 × 60 мм</t>
  </si>
  <si>
    <t>Тип: двосекційний квиток</t>
  </si>
  <si>
    <t>Відривна частина: з перфорацією по лінії відриву (згідно макету)</t>
  </si>
  <si>
    <t>Щільність: 350 г/м² (+/-10 г/м²)</t>
  </si>
  <si>
    <t>Покриття: матовий лак</t>
  </si>
  <si>
    <t>Легкий ручний відрив без розривів</t>
  </si>
  <si>
    <t>Акуратний рівний край після відриву</t>
  </si>
  <si>
    <t>Збереження цілісності квитка під час транспортування та зберігання</t>
  </si>
  <si>
    <t>Кути: скруглені, радіус 3,5 мм (+/-0,5 мм)</t>
  </si>
  <si>
    <t>Обрізка: рівна, без задирок</t>
  </si>
  <si>
    <t>Перфорація: заводська, рівномірна, акуратна</t>
  </si>
  <si>
    <t>По 100 шт. у пачці</t>
  </si>
  <si>
    <t>Пачки запаковуються у щільний крафт-папір</t>
  </si>
  <si>
    <t>Формат готового виробу: А4 (210 × 297 мм)</t>
  </si>
  <si>
    <t>Орієнтація: книжкова (вертикальна)</t>
  </si>
  <si>
    <t>Макет: надається Замовником у форматі PDF</t>
  </si>
  <si>
    <t>Тип друку: 4+0 (повнокольоровий, односторонній)</t>
  </si>
  <si>
    <t>Роздільна здатність: не менше 300 dpi</t>
  </si>
  <si>
    <t>Макет: надається Замовником</t>
  </si>
  <si>
    <t>Щільність: 200 г/м² (+/-10 г/м²)</t>
  </si>
  <si>
    <t>Тип паперу: крейдований глянцевий</t>
  </si>
  <si>
    <t>Тип обкладинки: м’яка</t>
  </si>
  <si>
    <t>Тип паперу: офсетний</t>
  </si>
  <si>
    <t>Щільність: 100-120 г/м²</t>
  </si>
  <si>
    <t>Назва виробу: Розмальовка 14 сторінок та обкладинка</t>
  </si>
  <si>
    <t xml:space="preserve">Друк: 4+0 </t>
  </si>
  <si>
    <t>Друк: 1+1</t>
  </si>
  <si>
    <t>2 металеві скоби (степлерування по центру)</t>
  </si>
  <si>
    <t>Додатково: вкладання у транспортну коробку  з відповідним маркуванням (назва виробу, кількість, дата друку)</t>
  </si>
  <si>
    <t>Вимоги до друку:</t>
  </si>
  <si>
    <t>Роздільна здатність друку: не менше 300 dpi</t>
  </si>
  <si>
    <t>Фарби: стійкі до стирання, не залишають слідів</t>
  </si>
  <si>
    <t>Вирівнювання сторінок: без зміщень</t>
  </si>
  <si>
    <t>підтвердити</t>
  </si>
  <si>
    <t>Кольори повинні відповідати макету Замовника</t>
  </si>
  <si>
    <t>Загальні параметри:</t>
  </si>
  <si>
    <t>Друк:</t>
  </si>
  <si>
    <t>Обробка:</t>
  </si>
  <si>
    <t>Вимоги до перфорації:</t>
  </si>
  <si>
    <t>Матеріали:</t>
  </si>
  <si>
    <t>Формат та конструкція:</t>
  </si>
  <si>
    <t>Післядрукарська обробка:</t>
  </si>
  <si>
    <t>Ми погоджуємося та ознайомлені з умовами типового Договору  ТЧХУ (Додаток №2 до Запиту).</t>
  </si>
  <si>
    <r>
      <t xml:space="preserve">Умови оплати: _______ </t>
    </r>
    <r>
      <rPr>
        <b/>
        <i/>
        <sz val="22"/>
        <color rgb="FFFF0000"/>
        <rFont val="Times New Roman"/>
        <family val="1"/>
        <charset val="204"/>
      </rPr>
      <t>(обов’язково заповнити!)</t>
    </r>
  </si>
  <si>
    <r>
      <t xml:space="preserve">Термін поставки товару,  календарних днів_______ </t>
    </r>
    <r>
      <rPr>
        <b/>
        <i/>
        <sz val="22"/>
        <color rgb="FFFF0000"/>
        <rFont val="Times New Roman"/>
        <family val="1"/>
        <charset val="204"/>
      </rPr>
      <t>(обов’язково заповнити!)</t>
    </r>
  </si>
  <si>
    <r>
      <t>Примітка:</t>
    </r>
    <r>
      <rPr>
        <i/>
        <sz val="2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</si>
  <si>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22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22"/>
        <color theme="1"/>
        <rFont val="Times New Roman"/>
        <family val="1"/>
        <charset val="204"/>
      </rPr>
      <t xml:space="preserve"> здійснюються за рахунок Постачальника за наданою в Запиті адресою</t>
    </r>
    <r>
      <rPr>
        <sz val="22"/>
        <color rgb="FFFF0000"/>
        <rFont val="Times New Roman"/>
        <family val="1"/>
        <charset val="204"/>
      </rPr>
      <t>.</t>
    </r>
  </si>
  <si>
    <r>
      <t>Учасники повинні надсилати цінові пропозиції з підписом і печаткою</t>
    </r>
    <r>
      <rPr>
        <b/>
        <i/>
        <sz val="22"/>
        <color theme="1"/>
        <rFont val="Times New Roman"/>
        <family val="1"/>
        <charset val="204"/>
      </rPr>
      <t xml:space="preserve"> (за наявності)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</si>
</sst>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0" fillId="7" borderId="15" xfId="0" applyFont="1" applyFill="1" applyBorder="1" applyAlignment="1" applyProtection="1">
      <alignment horizontal="center" vertical="center" wrapText="1"/>
      <protection locked="0"/>
    </xf>
    <xf numFmtId="0" fontId="2" fillId="7" borderId="18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top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right" vertical="center" wrapText="1"/>
    </xf>
    <xf numFmtId="0" fontId="1" fillId="2" borderId="22" xfId="0" applyFont="1" applyFill="1" applyBorder="1" applyAlignment="1" applyProtection="1">
      <alignment vertical="center" wrapText="1"/>
    </xf>
    <xf numFmtId="0" fontId="7" fillId="0" borderId="19" xfId="0" applyFont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vertical="center" wrapText="1"/>
    </xf>
    <xf numFmtId="0" fontId="21" fillId="2" borderId="23" xfId="0" applyFont="1" applyFill="1" applyBorder="1" applyAlignment="1" applyProtection="1">
      <alignment vertical="center" wrapText="1"/>
    </xf>
    <xf numFmtId="0" fontId="7" fillId="0" borderId="20" xfId="0" applyFont="1" applyBorder="1" applyAlignment="1" applyProtection="1">
      <alignment horizontal="right" vertical="center" wrapText="1"/>
    </xf>
    <xf numFmtId="0" fontId="1" fillId="2" borderId="10" xfId="0" applyFont="1" applyFill="1" applyBorder="1" applyAlignment="1" applyProtection="1">
      <alignment vertical="center" wrapText="1"/>
    </xf>
    <xf numFmtId="0" fontId="7" fillId="0" borderId="30" xfId="0" applyFont="1" applyBorder="1" applyAlignment="1" applyProtection="1">
      <alignment horizontal="right" vertical="center" wrapText="1"/>
    </xf>
    <xf numFmtId="0" fontId="1" fillId="2" borderId="42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horizontal="right" vertical="center" wrapText="1"/>
    </xf>
    <xf numFmtId="0" fontId="1" fillId="2" borderId="43" xfId="0" applyFont="1" applyFill="1" applyBorder="1" applyAlignment="1" applyProtection="1">
      <alignment vertical="center" wrapText="1"/>
    </xf>
    <xf numFmtId="0" fontId="7" fillId="0" borderId="33" xfId="0" applyFont="1" applyBorder="1" applyAlignment="1" applyProtection="1">
      <alignment horizontal="right" vertical="center" wrapText="1"/>
    </xf>
    <xf numFmtId="0" fontId="1" fillId="2" borderId="44" xfId="0" applyFont="1" applyFill="1" applyBorder="1" applyAlignment="1" applyProtection="1">
      <alignment vertical="center" wrapText="1"/>
    </xf>
    <xf numFmtId="0" fontId="1" fillId="2" borderId="42" xfId="0" applyFont="1" applyFill="1" applyBorder="1" applyAlignment="1" applyProtection="1">
      <alignment horizontal="left" vertical="center" wrapText="1"/>
    </xf>
    <xf numFmtId="0" fontId="1" fillId="0" borderId="43" xfId="0" applyFont="1" applyBorder="1" applyAlignment="1" applyProtection="1">
      <alignment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right" vertical="center" wrapText="1"/>
    </xf>
    <xf numFmtId="0" fontId="1" fillId="0" borderId="16" xfId="0" applyFont="1" applyBorder="1" applyAlignment="1" applyProtection="1">
      <alignment vertical="center" wrapText="1"/>
    </xf>
    <xf numFmtId="0" fontId="1" fillId="0" borderId="45" xfId="0" applyFont="1" applyBorder="1" applyAlignment="1" applyProtection="1">
      <alignment vertical="center" wrapText="1"/>
    </xf>
    <xf numFmtId="0" fontId="7" fillId="0" borderId="32" xfId="0" applyFont="1" applyBorder="1" applyAlignment="1" applyProtection="1">
      <alignment horizontal="right" vertical="center" wrapText="1"/>
    </xf>
    <xf numFmtId="0" fontId="1" fillId="2" borderId="43" xfId="0" applyFont="1" applyFill="1" applyBorder="1" applyAlignment="1" applyProtection="1">
      <alignment horizontal="left" vertical="center" wrapText="1"/>
    </xf>
    <xf numFmtId="0" fontId="7" fillId="0" borderId="28" xfId="0" applyFont="1" applyBorder="1" applyAlignment="1" applyProtection="1">
      <alignment horizontal="right" vertical="center" wrapText="1"/>
    </xf>
    <xf numFmtId="0" fontId="1" fillId="0" borderId="44" xfId="0" applyFont="1" applyBorder="1" applyAlignment="1" applyProtection="1">
      <alignment vertical="center" wrapText="1"/>
    </xf>
    <xf numFmtId="0" fontId="1" fillId="0" borderId="46" xfId="0" applyFont="1" applyBorder="1" applyAlignment="1" applyProtection="1">
      <alignment vertical="center" wrapText="1"/>
    </xf>
    <xf numFmtId="0" fontId="17" fillId="0" borderId="18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right" vertical="center" wrapText="1"/>
    </xf>
    <xf numFmtId="0" fontId="1" fillId="2" borderId="14" xfId="0" applyFont="1" applyFill="1" applyBorder="1" applyAlignment="1" applyProtection="1">
      <alignment vertical="center" wrapText="1"/>
    </xf>
    <xf numFmtId="0" fontId="17" fillId="0" borderId="19" xfId="0" applyFont="1" applyBorder="1" applyAlignment="1" applyProtection="1">
      <alignment horizontal="center" vertical="top" wrapText="1"/>
    </xf>
    <xf numFmtId="0" fontId="7" fillId="0" borderId="6" xfId="0" applyFont="1" applyBorder="1" applyAlignment="1" applyProtection="1">
      <alignment horizontal="right" vertical="center" wrapText="1"/>
    </xf>
    <xf numFmtId="0" fontId="1" fillId="2" borderId="47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45" xfId="0" applyFont="1" applyFill="1" applyBorder="1" applyAlignment="1" applyProtection="1">
      <alignment vertical="center" wrapText="1"/>
    </xf>
    <xf numFmtId="0" fontId="1" fillId="0" borderId="42" xfId="0" applyFont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center" vertical="top" wrapText="1"/>
    </xf>
    <xf numFmtId="0" fontId="1" fillId="2" borderId="45" xfId="0" applyFont="1" applyFill="1" applyBorder="1" applyAlignment="1" applyProtection="1">
      <alignment horizontal="left" vertical="center" wrapText="1"/>
    </xf>
    <xf numFmtId="0" fontId="17" fillId="0" borderId="20" xfId="0" applyFont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41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7" fillId="0" borderId="30" xfId="0" applyFont="1" applyBorder="1" applyAlignment="1" applyProtection="1">
      <alignment horizontal="right" vertical="center" wrapText="1"/>
    </xf>
    <xf numFmtId="0" fontId="1" fillId="0" borderId="48" xfId="0" applyFont="1" applyBorder="1" applyAlignment="1" applyProtection="1">
      <alignment vertical="center" wrapText="1"/>
    </xf>
    <xf numFmtId="0" fontId="7" fillId="0" borderId="26" xfId="0" applyFont="1" applyBorder="1" applyAlignment="1" applyProtection="1">
      <alignment horizontal="right" vertical="center" wrapText="1"/>
    </xf>
    <xf numFmtId="0" fontId="17" fillId="0" borderId="34" xfId="0" applyFont="1" applyBorder="1" applyAlignment="1" applyProtection="1">
      <alignment horizontal="center" vertical="top" wrapText="1"/>
    </xf>
    <xf numFmtId="0" fontId="7" fillId="0" borderId="28" xfId="0" applyFont="1" applyBorder="1" applyAlignment="1" applyProtection="1">
      <alignment horizontal="right" vertical="center" wrapText="1"/>
    </xf>
    <xf numFmtId="0" fontId="13" fillId="0" borderId="44" xfId="0" applyFont="1" applyBorder="1" applyAlignment="1" applyProtection="1">
      <alignment vertical="center" wrapText="1"/>
    </xf>
    <xf numFmtId="0" fontId="10" fillId="4" borderId="12" xfId="0" applyFont="1" applyFill="1" applyBorder="1" applyAlignment="1" applyProtection="1">
      <alignment horizontal="right" vertical="center"/>
      <protection locked="0"/>
    </xf>
    <xf numFmtId="0" fontId="10" fillId="4" borderId="3" xfId="0" applyFont="1" applyFill="1" applyBorder="1" applyAlignment="1" applyProtection="1">
      <alignment horizontal="right" vertical="center"/>
      <protection locked="0"/>
    </xf>
    <xf numFmtId="0" fontId="10" fillId="4" borderId="17" xfId="0" applyFont="1" applyFill="1" applyBorder="1" applyAlignment="1" applyProtection="1">
      <alignment horizontal="right" vertical="center"/>
      <protection locked="0"/>
    </xf>
    <xf numFmtId="0" fontId="10" fillId="4" borderId="16" xfId="0" applyFont="1" applyFill="1" applyBorder="1" applyAlignment="1" applyProtection="1">
      <alignment horizontal="right" vertical="center"/>
      <protection locked="0"/>
    </xf>
    <xf numFmtId="4" fontId="7" fillId="0" borderId="18" xfId="0" applyNumberFormat="1" applyFont="1" applyBorder="1" applyAlignment="1" applyProtection="1">
      <alignment horizontal="center" vertical="center" wrapText="1"/>
      <protection locked="0"/>
    </xf>
    <xf numFmtId="4" fontId="7" fillId="0" borderId="20" xfId="0" applyNumberFormat="1" applyFont="1" applyBorder="1" applyAlignment="1" applyProtection="1">
      <alignment horizontal="center" vertical="center" wrapText="1"/>
      <protection locked="0"/>
    </xf>
    <xf numFmtId="164" fontId="10" fillId="0" borderId="19" xfId="0" applyNumberFormat="1" applyFont="1" applyBorder="1" applyAlignment="1" applyProtection="1">
      <alignment horizontal="center" vertical="center" wrapText="1"/>
      <protection locked="0"/>
    </xf>
    <xf numFmtId="164" fontId="10" fillId="0" borderId="20" xfId="0" applyNumberFormat="1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/>
    </xf>
    <xf numFmtId="164" fontId="11" fillId="4" borderId="15" xfId="0" applyNumberFormat="1" applyFont="1" applyFill="1" applyBorder="1" applyAlignment="1" applyProtection="1">
      <alignment horizontal="center" vertical="center" wrapText="1"/>
    </xf>
    <xf numFmtId="164" fontId="11" fillId="4" borderId="37" xfId="0" applyNumberFormat="1" applyFont="1" applyFill="1" applyBorder="1" applyAlignment="1" applyProtection="1">
      <alignment horizontal="center" vertical="center" wrapText="1"/>
    </xf>
    <xf numFmtId="164" fontId="10" fillId="0" borderId="19" xfId="0" applyNumberFormat="1" applyFont="1" applyBorder="1" applyAlignment="1" applyProtection="1">
      <alignment horizontal="center" vertical="center" wrapText="1"/>
    </xf>
    <xf numFmtId="164" fontId="10" fillId="0" borderId="20" xfId="0" applyNumberFormat="1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3" fontId="10" fillId="0" borderId="18" xfId="0" applyNumberFormat="1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9" fillId="5" borderId="0" xfId="0" applyFont="1" applyFill="1" applyAlignment="1" applyProtection="1">
      <alignment horizontal="center" vertical="top"/>
      <protection locked="0"/>
    </xf>
    <xf numFmtId="0" fontId="19" fillId="5" borderId="0" xfId="0" applyFont="1" applyFill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12" fillId="7" borderId="39" xfId="0" applyFont="1" applyFill="1" applyBorder="1" applyAlignment="1" applyProtection="1">
      <alignment horizontal="center" vertical="center" wrapText="1"/>
      <protection locked="0"/>
    </xf>
    <xf numFmtId="0" fontId="12" fillId="7" borderId="40" xfId="0" applyFont="1" applyFill="1" applyBorder="1" applyAlignment="1" applyProtection="1">
      <alignment horizontal="center" vertical="center" wrapText="1"/>
      <protection locked="0"/>
    </xf>
    <xf numFmtId="0" fontId="12" fillId="7" borderId="38" xfId="0" applyFont="1" applyFill="1" applyBorder="1" applyAlignment="1" applyProtection="1">
      <alignment horizontal="center" vertical="center" wrapText="1"/>
      <protection locked="0"/>
    </xf>
    <xf numFmtId="0" fontId="12" fillId="7" borderId="13" xfId="0" applyFont="1" applyFill="1" applyBorder="1" applyAlignment="1" applyProtection="1">
      <alignment horizontal="center" vertical="center" wrapText="1"/>
      <protection locked="0"/>
    </xf>
    <xf numFmtId="0" fontId="12" fillId="7" borderId="49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12" fillId="7" borderId="50" xfId="0" applyFont="1" applyFill="1" applyBorder="1" applyAlignment="1" applyProtection="1">
      <alignment horizontal="center" vertical="center" wrapText="1"/>
      <protection locked="0"/>
    </xf>
    <xf numFmtId="0" fontId="12" fillId="7" borderId="18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4" fontId="15" fillId="0" borderId="0" xfId="0" applyNumberFormat="1" applyFont="1" applyProtection="1"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4" fontId="28" fillId="0" borderId="0" xfId="0" applyNumberFormat="1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left" vertical="top"/>
      <protection locked="0"/>
    </xf>
    <xf numFmtId="0" fontId="29" fillId="0" borderId="0" xfId="0" applyFo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168590</xdr:colOff>
      <xdr:row>29</xdr:row>
      <xdr:rowOff>421005</xdr:rowOff>
    </xdr:from>
    <xdr:to>
      <xdr:col>1</xdr:col>
      <xdr:colOff>4628197</xdr:colOff>
      <xdr:row>33</xdr:row>
      <xdr:rowOff>130898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1F437CB-78E3-4B2C-BAD8-2825F1E40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965" y="17446943"/>
          <a:ext cx="4474847" cy="19006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1025842</xdr:colOff>
      <xdr:row>49</xdr:row>
      <xdr:rowOff>93345</xdr:rowOff>
    </xdr:from>
    <xdr:to>
      <xdr:col>1</xdr:col>
      <xdr:colOff>3943349</xdr:colOff>
      <xdr:row>57</xdr:row>
      <xdr:rowOff>359129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70D4AB-5B16-4AE4-9E5C-CD3CEE92F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0217" y="26620470"/>
          <a:ext cx="2932747" cy="40757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122"/>
  <sheetViews>
    <sheetView showGridLines="0" tabSelected="1" view="pageBreakPreview" zoomScale="40" zoomScaleNormal="40" zoomScaleSheetLayoutView="40" workbookViewId="0">
      <selection activeCell="S24" sqref="S24"/>
    </sheetView>
  </sheetViews>
  <sheetFormatPr defaultColWidth="9.109375" defaultRowHeight="21" x14ac:dyDescent="0.4"/>
  <cols>
    <col min="1" max="1" width="10.33203125" style="90" customWidth="1"/>
    <col min="2" max="2" width="71.88671875" style="90" customWidth="1"/>
    <col min="3" max="3" width="36.88671875" style="90" customWidth="1"/>
    <col min="4" max="4" width="89.33203125" style="86" customWidth="1"/>
    <col min="5" max="5" width="69.33203125" style="86" customWidth="1"/>
    <col min="6" max="6" width="23.44140625" style="86" customWidth="1"/>
    <col min="7" max="7" width="30.109375" style="91" customWidth="1"/>
    <col min="8" max="8" width="41.5546875" style="91" customWidth="1"/>
    <col min="9" max="16384" width="9.109375" style="86"/>
  </cols>
  <sheetData>
    <row r="1" spans="1:9" ht="31.8" x14ac:dyDescent="0.5">
      <c r="A1" s="85" t="s">
        <v>23</v>
      </c>
      <c r="B1" s="85"/>
      <c r="C1" s="85"/>
      <c r="D1" s="85"/>
      <c r="E1" s="85"/>
      <c r="F1" s="85"/>
      <c r="G1" s="85"/>
      <c r="H1" s="85"/>
    </row>
    <row r="2" spans="1:9" s="89" customFormat="1" ht="113.4" customHeight="1" x14ac:dyDescent="0.3">
      <c r="A2" s="87" t="s">
        <v>0</v>
      </c>
      <c r="B2" s="87"/>
      <c r="C2" s="87"/>
      <c r="D2" s="87"/>
      <c r="E2" s="87"/>
      <c r="F2" s="87"/>
      <c r="G2" s="87"/>
      <c r="H2" s="88"/>
    </row>
    <row r="3" spans="1:9" ht="12.6" customHeight="1" x14ac:dyDescent="0.4"/>
    <row r="4" spans="1:9" ht="34.950000000000003" customHeight="1" thickBot="1" x14ac:dyDescent="0.45">
      <c r="A4" s="92" t="s">
        <v>24</v>
      </c>
      <c r="B4" s="92"/>
      <c r="C4" s="92"/>
      <c r="D4" s="92"/>
      <c r="E4" s="92"/>
      <c r="F4" s="92"/>
      <c r="G4" s="92"/>
      <c r="H4" s="93"/>
    </row>
    <row r="5" spans="1:9" s="100" customFormat="1" ht="58.95" customHeight="1" x14ac:dyDescent="0.3">
      <c r="A5" s="94" t="s">
        <v>1</v>
      </c>
      <c r="B5" s="95"/>
      <c r="C5" s="95"/>
      <c r="D5" s="95"/>
      <c r="E5" s="96" t="s">
        <v>2</v>
      </c>
      <c r="F5" s="97"/>
      <c r="G5" s="97"/>
      <c r="H5" s="98"/>
      <c r="I5" s="99"/>
    </row>
    <row r="6" spans="1:9" s="100" customFormat="1" ht="58.95" customHeight="1" x14ac:dyDescent="0.3">
      <c r="A6" s="101"/>
      <c r="B6" s="102"/>
      <c r="C6" s="102"/>
      <c r="D6" s="102"/>
      <c r="E6" s="103" t="s">
        <v>3</v>
      </c>
      <c r="F6" s="104"/>
      <c r="G6" s="104"/>
      <c r="H6" s="105"/>
      <c r="I6" s="99"/>
    </row>
    <row r="7" spans="1:9" s="100" customFormat="1" ht="58.95" customHeight="1" x14ac:dyDescent="0.3">
      <c r="A7" s="106"/>
      <c r="B7" s="107"/>
      <c r="C7" s="107"/>
      <c r="D7" s="107"/>
      <c r="E7" s="103" t="s">
        <v>4</v>
      </c>
      <c r="F7" s="104"/>
      <c r="G7" s="104"/>
      <c r="H7" s="105"/>
      <c r="I7" s="99"/>
    </row>
    <row r="8" spans="1:9" s="100" customFormat="1" ht="58.95" customHeight="1" thickBot="1" x14ac:dyDescent="0.35">
      <c r="A8" s="108" t="s">
        <v>5</v>
      </c>
      <c r="B8" s="109"/>
      <c r="C8" s="109"/>
      <c r="D8" s="109"/>
      <c r="E8" s="110" t="s">
        <v>6</v>
      </c>
      <c r="F8" s="111"/>
      <c r="G8" s="111"/>
      <c r="H8" s="112"/>
      <c r="I8" s="99"/>
    </row>
    <row r="9" spans="1:9" ht="12.6" customHeight="1" x14ac:dyDescent="0.4">
      <c r="A9" s="113"/>
      <c r="B9" s="113"/>
      <c r="C9" s="113"/>
      <c r="D9" s="113"/>
      <c r="E9" s="113"/>
      <c r="F9" s="113"/>
      <c r="G9" s="113"/>
      <c r="H9" s="114"/>
    </row>
    <row r="10" spans="1:9" ht="12" customHeight="1" thickBot="1" x14ac:dyDescent="0.45">
      <c r="A10" s="86"/>
      <c r="B10" s="86"/>
      <c r="C10" s="86"/>
    </row>
    <row r="11" spans="1:9" s="116" customFormat="1" ht="39" customHeight="1" thickBot="1" x14ac:dyDescent="0.45">
      <c r="A11" s="115" t="s">
        <v>7</v>
      </c>
      <c r="B11" s="3" t="s">
        <v>8</v>
      </c>
      <c r="C11" s="4" t="s">
        <v>9</v>
      </c>
      <c r="D11" s="5"/>
      <c r="E11" s="1" t="s">
        <v>10</v>
      </c>
      <c r="F11" s="63" t="s">
        <v>49</v>
      </c>
      <c r="G11" s="59" t="s">
        <v>11</v>
      </c>
      <c r="H11" s="59" t="s">
        <v>48</v>
      </c>
    </row>
    <row r="12" spans="1:9" s="116" customFormat="1" ht="104.4" customHeight="1" thickBot="1" x14ac:dyDescent="0.45">
      <c r="A12" s="117">
        <v>1</v>
      </c>
      <c r="B12" s="6" t="s">
        <v>25</v>
      </c>
      <c r="C12" s="7" t="s">
        <v>12</v>
      </c>
      <c r="D12" s="8"/>
      <c r="E12" s="2" t="s">
        <v>51</v>
      </c>
      <c r="F12" s="64"/>
      <c r="G12" s="60"/>
      <c r="H12" s="60"/>
    </row>
    <row r="13" spans="1:9" s="116" customFormat="1" ht="38.4" customHeight="1" x14ac:dyDescent="0.4">
      <c r="A13" s="118"/>
      <c r="B13" s="6"/>
      <c r="C13" s="9" t="s">
        <v>26</v>
      </c>
      <c r="D13" s="10" t="s">
        <v>27</v>
      </c>
      <c r="E13" s="119" t="s">
        <v>13</v>
      </c>
      <c r="F13" s="79">
        <v>100</v>
      </c>
      <c r="G13" s="61"/>
      <c r="H13" s="77">
        <f>G13*F13</f>
        <v>0</v>
      </c>
    </row>
    <row r="14" spans="1:9" s="116" customFormat="1" ht="38.4" customHeight="1" x14ac:dyDescent="0.4">
      <c r="A14" s="118"/>
      <c r="B14" s="6"/>
      <c r="C14" s="11"/>
      <c r="D14" s="12" t="s">
        <v>28</v>
      </c>
      <c r="E14" s="119" t="s">
        <v>13</v>
      </c>
      <c r="F14" s="80"/>
      <c r="G14" s="61"/>
      <c r="H14" s="77"/>
    </row>
    <row r="15" spans="1:9" s="116" customFormat="1" ht="38.4" customHeight="1" x14ac:dyDescent="0.4">
      <c r="A15" s="118"/>
      <c r="B15" s="6"/>
      <c r="C15" s="11"/>
      <c r="D15" s="13" t="s">
        <v>29</v>
      </c>
      <c r="E15" s="119" t="s">
        <v>13</v>
      </c>
      <c r="F15" s="80"/>
      <c r="G15" s="61"/>
      <c r="H15" s="77"/>
    </row>
    <row r="16" spans="1:9" s="116" customFormat="1" ht="38.4" customHeight="1" thickBot="1" x14ac:dyDescent="0.45">
      <c r="A16" s="118"/>
      <c r="B16" s="6"/>
      <c r="C16" s="14"/>
      <c r="D16" s="15" t="s">
        <v>30</v>
      </c>
      <c r="E16" s="120" t="s">
        <v>13</v>
      </c>
      <c r="F16" s="80"/>
      <c r="G16" s="61"/>
      <c r="H16" s="77"/>
    </row>
    <row r="17" spans="1:8" s="116" customFormat="1" ht="38.4" customHeight="1" x14ac:dyDescent="0.4">
      <c r="A17" s="118"/>
      <c r="B17" s="6"/>
      <c r="C17" s="16" t="s">
        <v>31</v>
      </c>
      <c r="D17" s="17" t="s">
        <v>32</v>
      </c>
      <c r="E17" s="121" t="s">
        <v>13</v>
      </c>
      <c r="F17" s="80"/>
      <c r="G17" s="61"/>
      <c r="H17" s="77"/>
    </row>
    <row r="18" spans="1:8" s="116" customFormat="1" ht="38.4" customHeight="1" x14ac:dyDescent="0.4">
      <c r="A18" s="118"/>
      <c r="B18" s="6"/>
      <c r="C18" s="18"/>
      <c r="D18" s="19" t="s">
        <v>33</v>
      </c>
      <c r="E18" s="119" t="s">
        <v>13</v>
      </c>
      <c r="F18" s="80"/>
      <c r="G18" s="61"/>
      <c r="H18" s="77"/>
    </row>
    <row r="19" spans="1:8" s="116" customFormat="1" ht="38.4" customHeight="1" thickBot="1" x14ac:dyDescent="0.45">
      <c r="A19" s="118"/>
      <c r="B19" s="6"/>
      <c r="C19" s="20"/>
      <c r="D19" s="21" t="s">
        <v>34</v>
      </c>
      <c r="E19" s="120" t="s">
        <v>13</v>
      </c>
      <c r="F19" s="80"/>
      <c r="G19" s="61"/>
      <c r="H19" s="77"/>
    </row>
    <row r="20" spans="1:8" s="116" customFormat="1" ht="38.4" customHeight="1" x14ac:dyDescent="0.4">
      <c r="A20" s="118"/>
      <c r="B20" s="6"/>
      <c r="C20" s="16" t="s">
        <v>35</v>
      </c>
      <c r="D20" s="22" t="s">
        <v>36</v>
      </c>
      <c r="E20" s="121" t="s">
        <v>13</v>
      </c>
      <c r="F20" s="80"/>
      <c r="G20" s="61"/>
      <c r="H20" s="77"/>
    </row>
    <row r="21" spans="1:8" s="116" customFormat="1" ht="38.4" customHeight="1" x14ac:dyDescent="0.4">
      <c r="A21" s="118"/>
      <c r="B21" s="6"/>
      <c r="C21" s="18"/>
      <c r="D21" s="23" t="s">
        <v>37</v>
      </c>
      <c r="E21" s="119" t="s">
        <v>13</v>
      </c>
      <c r="F21" s="80"/>
      <c r="G21" s="61"/>
      <c r="H21" s="77"/>
    </row>
    <row r="22" spans="1:8" s="116" customFormat="1" ht="38.4" customHeight="1" thickBot="1" x14ac:dyDescent="0.45">
      <c r="A22" s="118"/>
      <c r="B22" s="6"/>
      <c r="C22" s="20"/>
      <c r="D22" s="24" t="s">
        <v>38</v>
      </c>
      <c r="E22" s="120" t="s">
        <v>13</v>
      </c>
      <c r="F22" s="80"/>
      <c r="G22" s="61"/>
      <c r="H22" s="77"/>
    </row>
    <row r="23" spans="1:8" s="116" customFormat="1" ht="38.4" customHeight="1" thickBot="1" x14ac:dyDescent="0.45">
      <c r="A23" s="118"/>
      <c r="B23" s="6"/>
      <c r="C23" s="25" t="s">
        <v>39</v>
      </c>
      <c r="D23" s="26" t="s">
        <v>40</v>
      </c>
      <c r="E23" s="122" t="s">
        <v>13</v>
      </c>
      <c r="F23" s="80"/>
      <c r="G23" s="61"/>
      <c r="H23" s="77"/>
    </row>
    <row r="24" spans="1:8" s="116" customFormat="1" ht="38.4" customHeight="1" x14ac:dyDescent="0.4">
      <c r="A24" s="118"/>
      <c r="B24" s="6"/>
      <c r="C24" s="18" t="s">
        <v>43</v>
      </c>
      <c r="D24" s="27" t="s">
        <v>41</v>
      </c>
      <c r="E24" s="123" t="s">
        <v>13</v>
      </c>
      <c r="F24" s="80"/>
      <c r="G24" s="61"/>
      <c r="H24" s="77"/>
    </row>
    <row r="25" spans="1:8" s="116" customFormat="1" ht="47.4" customHeight="1" x14ac:dyDescent="0.4">
      <c r="A25" s="118"/>
      <c r="B25" s="6"/>
      <c r="C25" s="28"/>
      <c r="D25" s="29" t="s">
        <v>42</v>
      </c>
      <c r="E25" s="119" t="s">
        <v>87</v>
      </c>
      <c r="F25" s="80"/>
      <c r="G25" s="61"/>
      <c r="H25" s="77"/>
    </row>
    <row r="26" spans="1:8" s="116" customFormat="1" ht="67.2" customHeight="1" thickBot="1" x14ac:dyDescent="0.45">
      <c r="A26" s="118"/>
      <c r="B26" s="6"/>
      <c r="C26" s="30" t="s">
        <v>95</v>
      </c>
      <c r="D26" s="31" t="s">
        <v>44</v>
      </c>
      <c r="E26" s="120" t="s">
        <v>87</v>
      </c>
      <c r="F26" s="80"/>
      <c r="G26" s="61"/>
      <c r="H26" s="77"/>
    </row>
    <row r="27" spans="1:8" s="116" customFormat="1" ht="38.4" customHeight="1" x14ac:dyDescent="0.4">
      <c r="A27" s="118"/>
      <c r="B27" s="6"/>
      <c r="C27" s="16" t="s">
        <v>45</v>
      </c>
      <c r="D27" s="22" t="s">
        <v>46</v>
      </c>
      <c r="E27" s="121" t="s">
        <v>87</v>
      </c>
      <c r="F27" s="80"/>
      <c r="G27" s="61"/>
      <c r="H27" s="77"/>
    </row>
    <row r="28" spans="1:8" s="116" customFormat="1" ht="109.8" customHeight="1" thickBot="1" x14ac:dyDescent="0.45">
      <c r="A28" s="124"/>
      <c r="B28" s="6"/>
      <c r="C28" s="20"/>
      <c r="D28" s="32" t="s">
        <v>47</v>
      </c>
      <c r="E28" s="120" t="s">
        <v>14</v>
      </c>
      <c r="F28" s="81"/>
      <c r="G28" s="62"/>
      <c r="H28" s="78"/>
    </row>
    <row r="29" spans="1:8" s="116" customFormat="1" ht="38.4" customHeight="1" x14ac:dyDescent="0.4">
      <c r="A29" s="117"/>
      <c r="B29" s="33" t="s">
        <v>52</v>
      </c>
      <c r="C29" s="34" t="s">
        <v>94</v>
      </c>
      <c r="D29" s="35" t="s">
        <v>54</v>
      </c>
      <c r="E29" s="119" t="s">
        <v>13</v>
      </c>
      <c r="F29" s="82">
        <v>10000</v>
      </c>
      <c r="G29" s="61"/>
      <c r="H29" s="77">
        <f>G29*F29</f>
        <v>0</v>
      </c>
    </row>
    <row r="30" spans="1:8" s="116" customFormat="1" ht="38.4" customHeight="1" x14ac:dyDescent="0.4">
      <c r="A30" s="118"/>
      <c r="B30" s="36"/>
      <c r="C30" s="37"/>
      <c r="D30" s="38" t="s">
        <v>55</v>
      </c>
      <c r="E30" s="119" t="s">
        <v>13</v>
      </c>
      <c r="F30" s="80"/>
      <c r="G30" s="61"/>
      <c r="H30" s="77"/>
    </row>
    <row r="31" spans="1:8" s="116" customFormat="1" ht="59.4" customHeight="1" thickBot="1" x14ac:dyDescent="0.45">
      <c r="A31" s="118"/>
      <c r="B31" s="36"/>
      <c r="C31" s="37"/>
      <c r="D31" s="39" t="s">
        <v>56</v>
      </c>
      <c r="E31" s="119" t="s">
        <v>13</v>
      </c>
      <c r="F31" s="80"/>
      <c r="G31" s="61"/>
      <c r="H31" s="77"/>
    </row>
    <row r="32" spans="1:8" s="116" customFormat="1" ht="38.4" customHeight="1" x14ac:dyDescent="0.4">
      <c r="A32" s="118"/>
      <c r="B32" s="36"/>
      <c r="C32" s="16" t="s">
        <v>93</v>
      </c>
      <c r="D32" s="40" t="s">
        <v>32</v>
      </c>
      <c r="E32" s="121" t="s">
        <v>13</v>
      </c>
      <c r="F32" s="80"/>
      <c r="G32" s="61"/>
      <c r="H32" s="77"/>
    </row>
    <row r="33" spans="1:8" s="116" customFormat="1" ht="38.4" customHeight="1" x14ac:dyDescent="0.4">
      <c r="A33" s="118"/>
      <c r="B33" s="36"/>
      <c r="C33" s="18"/>
      <c r="D33" s="19" t="s">
        <v>57</v>
      </c>
      <c r="E33" s="119" t="s">
        <v>13</v>
      </c>
      <c r="F33" s="80"/>
      <c r="G33" s="61"/>
      <c r="H33" s="77"/>
    </row>
    <row r="34" spans="1:8" s="116" customFormat="1" ht="38.4" customHeight="1" thickBot="1" x14ac:dyDescent="0.45">
      <c r="A34" s="118"/>
      <c r="B34" s="36"/>
      <c r="C34" s="20"/>
      <c r="D34" s="21" t="s">
        <v>58</v>
      </c>
      <c r="E34" s="120" t="s">
        <v>13</v>
      </c>
      <c r="F34" s="80"/>
      <c r="G34" s="61"/>
      <c r="H34" s="77"/>
    </row>
    <row r="35" spans="1:8" s="116" customFormat="1" ht="38.4" customHeight="1" x14ac:dyDescent="0.4">
      <c r="A35" s="118"/>
      <c r="B35" s="36"/>
      <c r="C35" s="16" t="s">
        <v>92</v>
      </c>
      <c r="D35" s="22" t="s">
        <v>59</v>
      </c>
      <c r="E35" s="121" t="s">
        <v>87</v>
      </c>
      <c r="F35" s="80"/>
      <c r="G35" s="61"/>
      <c r="H35" s="77"/>
    </row>
    <row r="36" spans="1:8" s="116" customFormat="1" ht="38.4" customHeight="1" x14ac:dyDescent="0.4">
      <c r="A36" s="118"/>
      <c r="B36" s="36"/>
      <c r="C36" s="18"/>
      <c r="D36" s="23" t="s">
        <v>60</v>
      </c>
      <c r="E36" s="119" t="s">
        <v>87</v>
      </c>
      <c r="F36" s="80"/>
      <c r="G36" s="61"/>
      <c r="H36" s="77"/>
    </row>
    <row r="37" spans="1:8" s="116" customFormat="1" ht="38.4" customHeight="1" thickBot="1" x14ac:dyDescent="0.45">
      <c r="A37" s="118"/>
      <c r="B37" s="36"/>
      <c r="C37" s="20"/>
      <c r="D37" s="24" t="s">
        <v>61</v>
      </c>
      <c r="E37" s="120" t="s">
        <v>87</v>
      </c>
      <c r="F37" s="80"/>
      <c r="G37" s="61"/>
      <c r="H37" s="77"/>
    </row>
    <row r="38" spans="1:8" s="116" customFormat="1" ht="38.4" customHeight="1" x14ac:dyDescent="0.4">
      <c r="A38" s="118"/>
      <c r="B38" s="36"/>
      <c r="C38" s="16" t="s">
        <v>91</v>
      </c>
      <c r="D38" s="41" t="s">
        <v>62</v>
      </c>
      <c r="E38" s="121" t="s">
        <v>87</v>
      </c>
      <c r="F38" s="80"/>
      <c r="G38" s="61"/>
      <c r="H38" s="77"/>
    </row>
    <row r="39" spans="1:8" s="116" customFormat="1" ht="38.4" customHeight="1" x14ac:dyDescent="0.4">
      <c r="A39" s="118"/>
      <c r="B39" s="36"/>
      <c r="C39" s="18"/>
      <c r="D39" s="23" t="s">
        <v>63</v>
      </c>
      <c r="E39" s="119" t="s">
        <v>87</v>
      </c>
      <c r="F39" s="80"/>
      <c r="G39" s="61"/>
      <c r="H39" s="77"/>
    </row>
    <row r="40" spans="1:8" s="116" customFormat="1" ht="47.4" customHeight="1" thickBot="1" x14ac:dyDescent="0.45">
      <c r="A40" s="118"/>
      <c r="B40" s="36"/>
      <c r="C40" s="18"/>
      <c r="D40" s="42" t="s">
        <v>64</v>
      </c>
      <c r="E40" s="125" t="s">
        <v>87</v>
      </c>
      <c r="F40" s="80"/>
      <c r="G40" s="61"/>
      <c r="H40" s="77"/>
    </row>
    <row r="41" spans="1:8" s="116" customFormat="1" ht="47.4" customHeight="1" x14ac:dyDescent="0.4">
      <c r="A41" s="118"/>
      <c r="B41" s="43"/>
      <c r="C41" s="16" t="s">
        <v>90</v>
      </c>
      <c r="D41" s="22" t="s">
        <v>70</v>
      </c>
      <c r="E41" s="121" t="s">
        <v>87</v>
      </c>
      <c r="F41" s="83"/>
      <c r="G41" s="61"/>
      <c r="H41" s="77"/>
    </row>
    <row r="42" spans="1:8" s="116" customFormat="1" ht="47.4" customHeight="1" x14ac:dyDescent="0.4">
      <c r="A42" s="118"/>
      <c r="B42" s="43"/>
      <c r="C42" s="18"/>
      <c r="D42" s="29" t="s">
        <v>71</v>
      </c>
      <c r="E42" s="119" t="s">
        <v>87</v>
      </c>
      <c r="F42" s="83"/>
      <c r="G42" s="61"/>
      <c r="H42" s="77"/>
    </row>
    <row r="43" spans="1:8" s="116" customFormat="1" ht="47.4" customHeight="1" thickBot="1" x14ac:dyDescent="0.45">
      <c r="A43" s="118"/>
      <c r="B43" s="43"/>
      <c r="C43" s="20"/>
      <c r="D43" s="24" t="s">
        <v>72</v>
      </c>
      <c r="E43" s="120" t="s">
        <v>87</v>
      </c>
      <c r="F43" s="83"/>
      <c r="G43" s="61"/>
      <c r="H43" s="77"/>
    </row>
    <row r="44" spans="1:8" s="116" customFormat="1" ht="38.4" customHeight="1" x14ac:dyDescent="0.4">
      <c r="A44" s="118"/>
      <c r="B44" s="36"/>
      <c r="C44" s="18" t="s">
        <v>45</v>
      </c>
      <c r="D44" s="44" t="s">
        <v>65</v>
      </c>
      <c r="E44" s="123" t="s">
        <v>13</v>
      </c>
      <c r="F44" s="83"/>
      <c r="G44" s="61"/>
      <c r="H44" s="77"/>
    </row>
    <row r="45" spans="1:8" s="116" customFormat="1" ht="45.6" customHeight="1" x14ac:dyDescent="0.4">
      <c r="A45" s="118"/>
      <c r="B45" s="36"/>
      <c r="C45" s="18"/>
      <c r="D45" s="29" t="s">
        <v>66</v>
      </c>
      <c r="E45" s="119" t="s">
        <v>13</v>
      </c>
      <c r="F45" s="83"/>
      <c r="G45" s="61"/>
      <c r="H45" s="77"/>
    </row>
    <row r="46" spans="1:8" s="116" customFormat="1" ht="55.8" customHeight="1" x14ac:dyDescent="0.4">
      <c r="A46" s="118"/>
      <c r="B46" s="36"/>
      <c r="C46" s="18"/>
      <c r="D46" s="29" t="s">
        <v>82</v>
      </c>
      <c r="E46" s="119" t="s">
        <v>13</v>
      </c>
      <c r="F46" s="83"/>
      <c r="G46" s="61"/>
      <c r="H46" s="77"/>
    </row>
    <row r="47" spans="1:8" s="116" customFormat="1" ht="109.8" customHeight="1" thickBot="1" x14ac:dyDescent="0.45">
      <c r="A47" s="124"/>
      <c r="B47" s="45"/>
      <c r="C47" s="20"/>
      <c r="D47" s="31" t="s">
        <v>47</v>
      </c>
      <c r="E47" s="120" t="s">
        <v>14</v>
      </c>
      <c r="F47" s="84"/>
      <c r="G47" s="62"/>
      <c r="H47" s="78"/>
    </row>
    <row r="48" spans="1:8" s="116" customFormat="1" ht="38.4" customHeight="1" x14ac:dyDescent="0.4">
      <c r="A48" s="117"/>
      <c r="B48" s="33" t="s">
        <v>53</v>
      </c>
      <c r="C48" s="11" t="s">
        <v>89</v>
      </c>
      <c r="D48" s="46" t="s">
        <v>78</v>
      </c>
      <c r="E48" s="123" t="s">
        <v>13</v>
      </c>
      <c r="F48" s="82">
        <v>12000</v>
      </c>
      <c r="G48" s="61"/>
      <c r="H48" s="77">
        <f>G48*F48</f>
        <v>0</v>
      </c>
    </row>
    <row r="49" spans="1:8" s="116" customFormat="1" ht="38.4" customHeight="1" x14ac:dyDescent="0.4">
      <c r="A49" s="118"/>
      <c r="B49" s="36"/>
      <c r="C49" s="11"/>
      <c r="D49" s="12" t="s">
        <v>67</v>
      </c>
      <c r="E49" s="119" t="s">
        <v>13</v>
      </c>
      <c r="F49" s="80"/>
      <c r="G49" s="61"/>
      <c r="H49" s="77"/>
    </row>
    <row r="50" spans="1:8" s="116" customFormat="1" ht="38.4" customHeight="1" x14ac:dyDescent="0.4">
      <c r="A50" s="118"/>
      <c r="B50" s="36"/>
      <c r="C50" s="11"/>
      <c r="D50" s="12" t="s">
        <v>68</v>
      </c>
      <c r="E50" s="119" t="s">
        <v>13</v>
      </c>
      <c r="F50" s="80"/>
      <c r="G50" s="61"/>
      <c r="H50" s="77"/>
    </row>
    <row r="51" spans="1:8" s="116" customFormat="1" ht="38.4" customHeight="1" thickBot="1" x14ac:dyDescent="0.45">
      <c r="A51" s="118"/>
      <c r="B51" s="36"/>
      <c r="C51" s="11"/>
      <c r="D51" s="47" t="s">
        <v>69</v>
      </c>
      <c r="E51" s="125" t="s">
        <v>13</v>
      </c>
      <c r="F51" s="80"/>
      <c r="G51" s="61"/>
      <c r="H51" s="77"/>
    </row>
    <row r="52" spans="1:8" s="116" customFormat="1" ht="38.4" customHeight="1" x14ac:dyDescent="0.4">
      <c r="A52" s="118"/>
      <c r="B52" s="43"/>
      <c r="C52" s="16" t="s">
        <v>35</v>
      </c>
      <c r="D52" s="17" t="s">
        <v>75</v>
      </c>
      <c r="E52" s="121" t="s">
        <v>13</v>
      </c>
      <c r="F52" s="83"/>
      <c r="G52" s="61"/>
      <c r="H52" s="77"/>
    </row>
    <row r="53" spans="1:8" s="116" customFormat="1" ht="38.4" customHeight="1" x14ac:dyDescent="0.4">
      <c r="A53" s="118"/>
      <c r="B53" s="43"/>
      <c r="C53" s="18"/>
      <c r="D53" s="19" t="s">
        <v>74</v>
      </c>
      <c r="E53" s="119" t="s">
        <v>13</v>
      </c>
      <c r="F53" s="83"/>
      <c r="G53" s="61"/>
      <c r="H53" s="77"/>
    </row>
    <row r="54" spans="1:8" s="116" customFormat="1" ht="38.4" customHeight="1" x14ac:dyDescent="0.4">
      <c r="A54" s="118"/>
      <c r="B54" s="43"/>
      <c r="C54" s="18"/>
      <c r="D54" s="19" t="s">
        <v>73</v>
      </c>
      <c r="E54" s="119" t="s">
        <v>13</v>
      </c>
      <c r="F54" s="83"/>
      <c r="G54" s="61"/>
      <c r="H54" s="77"/>
    </row>
    <row r="55" spans="1:8" s="116" customFormat="1" ht="38.4" customHeight="1" thickBot="1" x14ac:dyDescent="0.45">
      <c r="A55" s="118"/>
      <c r="B55" s="43"/>
      <c r="C55" s="18"/>
      <c r="D55" s="48" t="s">
        <v>79</v>
      </c>
      <c r="E55" s="125" t="s">
        <v>13</v>
      </c>
      <c r="F55" s="83"/>
      <c r="G55" s="61"/>
      <c r="H55" s="77"/>
    </row>
    <row r="56" spans="1:8" s="116" customFormat="1" ht="38.4" customHeight="1" x14ac:dyDescent="0.4">
      <c r="A56" s="118"/>
      <c r="B56" s="36"/>
      <c r="C56" s="16" t="s">
        <v>31</v>
      </c>
      <c r="D56" s="22" t="s">
        <v>76</v>
      </c>
      <c r="E56" s="121" t="s">
        <v>13</v>
      </c>
      <c r="F56" s="80"/>
      <c r="G56" s="61"/>
      <c r="H56" s="77"/>
    </row>
    <row r="57" spans="1:8" s="116" customFormat="1" ht="38.4" customHeight="1" x14ac:dyDescent="0.4">
      <c r="A57" s="118"/>
      <c r="B57" s="36"/>
      <c r="C57" s="18"/>
      <c r="D57" s="23" t="s">
        <v>77</v>
      </c>
      <c r="E57" s="119" t="s">
        <v>13</v>
      </c>
      <c r="F57" s="80"/>
      <c r="G57" s="61"/>
      <c r="H57" s="77"/>
    </row>
    <row r="58" spans="1:8" s="116" customFormat="1" ht="38.4" customHeight="1" thickBot="1" x14ac:dyDescent="0.45">
      <c r="A58" s="118"/>
      <c r="B58" s="36"/>
      <c r="C58" s="20"/>
      <c r="D58" s="24" t="s">
        <v>80</v>
      </c>
      <c r="E58" s="120" t="s">
        <v>13</v>
      </c>
      <c r="F58" s="80"/>
      <c r="G58" s="61"/>
      <c r="H58" s="77"/>
    </row>
    <row r="59" spans="1:8" s="116" customFormat="1" ht="38.4" customHeight="1" thickBot="1" x14ac:dyDescent="0.45">
      <c r="A59" s="118"/>
      <c r="B59" s="36"/>
      <c r="C59" s="49" t="s">
        <v>39</v>
      </c>
      <c r="D59" s="50" t="s">
        <v>81</v>
      </c>
      <c r="E59" s="126" t="s">
        <v>13</v>
      </c>
      <c r="F59" s="80"/>
      <c r="G59" s="61"/>
      <c r="H59" s="77"/>
    </row>
    <row r="60" spans="1:8" s="116" customFormat="1" ht="38.4" customHeight="1" x14ac:dyDescent="0.4">
      <c r="A60" s="118"/>
      <c r="B60" s="36"/>
      <c r="C60" s="16" t="s">
        <v>83</v>
      </c>
      <c r="D60" s="41" t="s">
        <v>84</v>
      </c>
      <c r="E60" s="121" t="s">
        <v>87</v>
      </c>
      <c r="F60" s="83"/>
      <c r="G60" s="61"/>
      <c r="H60" s="77"/>
    </row>
    <row r="61" spans="1:8" s="116" customFormat="1" ht="38.4" customHeight="1" x14ac:dyDescent="0.4">
      <c r="A61" s="118"/>
      <c r="B61" s="43"/>
      <c r="C61" s="18"/>
      <c r="D61" s="23" t="s">
        <v>85</v>
      </c>
      <c r="E61" s="119" t="s">
        <v>87</v>
      </c>
      <c r="F61" s="83"/>
      <c r="G61" s="61"/>
      <c r="H61" s="77"/>
    </row>
    <row r="62" spans="1:8" s="116" customFormat="1" ht="38.4" customHeight="1" x14ac:dyDescent="0.4">
      <c r="A62" s="118"/>
      <c r="B62" s="43"/>
      <c r="C62" s="18"/>
      <c r="D62" s="23" t="s">
        <v>86</v>
      </c>
      <c r="E62" s="119" t="s">
        <v>87</v>
      </c>
      <c r="F62" s="83"/>
      <c r="G62" s="61"/>
      <c r="H62" s="77"/>
    </row>
    <row r="63" spans="1:8" s="116" customFormat="1" ht="38.4" customHeight="1" thickBot="1" x14ac:dyDescent="0.45">
      <c r="A63" s="118"/>
      <c r="B63" s="43"/>
      <c r="C63" s="20"/>
      <c r="D63" s="31" t="s">
        <v>88</v>
      </c>
      <c r="E63" s="120" t="s">
        <v>87</v>
      </c>
      <c r="F63" s="83"/>
      <c r="G63" s="61"/>
      <c r="H63" s="77"/>
    </row>
    <row r="64" spans="1:8" s="116" customFormat="1" ht="43.2" customHeight="1" x14ac:dyDescent="0.4">
      <c r="A64" s="118"/>
      <c r="B64" s="43"/>
      <c r="C64" s="28" t="s">
        <v>45</v>
      </c>
      <c r="D64" s="44" t="s">
        <v>65</v>
      </c>
      <c r="E64" s="123" t="s">
        <v>13</v>
      </c>
      <c r="F64" s="83"/>
      <c r="G64" s="61"/>
      <c r="H64" s="77"/>
    </row>
    <row r="65" spans="1:256" s="116" customFormat="1" ht="43.2" customHeight="1" x14ac:dyDescent="0.4">
      <c r="A65" s="118"/>
      <c r="B65" s="43"/>
      <c r="C65" s="51"/>
      <c r="D65" s="29" t="s">
        <v>66</v>
      </c>
      <c r="E65" s="119" t="s">
        <v>13</v>
      </c>
      <c r="F65" s="83"/>
      <c r="G65" s="61"/>
      <c r="H65" s="77"/>
    </row>
    <row r="66" spans="1:256" s="116" customFormat="1" ht="43.2" customHeight="1" x14ac:dyDescent="0.4">
      <c r="A66" s="118"/>
      <c r="B66" s="43"/>
      <c r="C66" s="51"/>
      <c r="D66" s="29" t="s">
        <v>82</v>
      </c>
      <c r="E66" s="119" t="s">
        <v>13</v>
      </c>
      <c r="F66" s="83"/>
      <c r="G66" s="61"/>
      <c r="H66" s="77"/>
    </row>
    <row r="67" spans="1:256" s="116" customFormat="1" ht="109.8" customHeight="1" thickBot="1" x14ac:dyDescent="0.45">
      <c r="A67" s="124"/>
      <c r="B67" s="52"/>
      <c r="C67" s="53"/>
      <c r="D67" s="54" t="s">
        <v>47</v>
      </c>
      <c r="E67" s="120" t="s">
        <v>14</v>
      </c>
      <c r="F67" s="84"/>
      <c r="G67" s="62"/>
      <c r="H67" s="78"/>
    </row>
    <row r="68" spans="1:256" ht="46.2" customHeight="1" thickBot="1" x14ac:dyDescent="0.45">
      <c r="A68" s="55" t="s">
        <v>50</v>
      </c>
      <c r="B68" s="56"/>
      <c r="C68" s="57"/>
      <c r="D68" s="57"/>
      <c r="E68" s="57"/>
      <c r="F68" s="58"/>
      <c r="G68" s="75">
        <f>SUM(H13:H67)</f>
        <v>0</v>
      </c>
      <c r="H68" s="76"/>
    </row>
    <row r="69" spans="1:256" s="129" customFormat="1" ht="39.6" customHeight="1" x14ac:dyDescent="0.5">
      <c r="A69" s="127" t="s">
        <v>15</v>
      </c>
      <c r="B69" s="127"/>
      <c r="C69" s="127"/>
      <c r="D69" s="127"/>
      <c r="E69" s="127"/>
      <c r="F69" s="127"/>
      <c r="G69" s="127"/>
      <c r="H69" s="128"/>
    </row>
    <row r="70" spans="1:256" s="129" customFormat="1" ht="37.799999999999997" customHeight="1" x14ac:dyDescent="0.5">
      <c r="A70" s="130" t="s">
        <v>16</v>
      </c>
      <c r="B70" s="130"/>
      <c r="C70" s="130"/>
      <c r="D70" s="128"/>
      <c r="E70" s="128"/>
      <c r="G70" s="131"/>
      <c r="H70" s="131"/>
    </row>
    <row r="71" spans="1:256" s="129" customFormat="1" ht="72" customHeight="1" x14ac:dyDescent="0.5">
      <c r="A71" s="132" t="s">
        <v>97</v>
      </c>
      <c r="B71" s="132"/>
      <c r="C71" s="132"/>
      <c r="D71" s="132"/>
      <c r="E71" s="132"/>
      <c r="F71" s="132"/>
      <c r="G71" s="132"/>
      <c r="H71" s="133"/>
    </row>
    <row r="72" spans="1:256" s="129" customFormat="1" ht="72" customHeight="1" x14ac:dyDescent="0.5">
      <c r="A72" s="133" t="s">
        <v>98</v>
      </c>
      <c r="B72" s="133"/>
      <c r="C72" s="133"/>
      <c r="D72" s="133"/>
      <c r="E72" s="133"/>
      <c r="F72" s="133"/>
      <c r="G72" s="133"/>
      <c r="H72" s="133"/>
    </row>
    <row r="73" spans="1:256" s="134" customFormat="1" ht="47.4" customHeight="1" x14ac:dyDescent="0.3">
      <c r="A73" s="65" t="s">
        <v>99</v>
      </c>
      <c r="B73" s="65"/>
      <c r="C73" s="65"/>
      <c r="D73" s="65"/>
      <c r="E73" s="65"/>
      <c r="F73" s="65"/>
      <c r="G73" s="65"/>
      <c r="H73" s="66"/>
    </row>
    <row r="74" spans="1:256" s="134" customFormat="1" ht="43.8" customHeight="1" x14ac:dyDescent="0.3">
      <c r="A74" s="67" t="s">
        <v>100</v>
      </c>
      <c r="B74" s="67"/>
      <c r="C74" s="67"/>
      <c r="D74" s="67"/>
      <c r="E74" s="67"/>
      <c r="F74" s="67"/>
      <c r="G74" s="67"/>
      <c r="H74" s="67"/>
    </row>
    <row r="75" spans="1:256" s="134" customFormat="1" ht="38.4" customHeight="1" x14ac:dyDescent="0.3">
      <c r="A75" s="68" t="s">
        <v>96</v>
      </c>
      <c r="B75" s="68"/>
      <c r="C75" s="68"/>
      <c r="D75" s="68"/>
      <c r="E75" s="68"/>
      <c r="F75" s="68"/>
      <c r="G75" s="68"/>
      <c r="H75" s="69"/>
    </row>
    <row r="76" spans="1:256" s="134" customFormat="1" ht="38.4" customHeight="1" x14ac:dyDescent="0.3">
      <c r="A76" s="70" t="s">
        <v>17</v>
      </c>
      <c r="B76" s="70"/>
      <c r="C76" s="70"/>
      <c r="D76" s="70"/>
      <c r="E76" s="70"/>
      <c r="F76" s="70"/>
      <c r="G76" s="70"/>
      <c r="H76" s="70"/>
    </row>
    <row r="77" spans="1:256" s="134" customFormat="1" ht="38.4" customHeight="1" x14ac:dyDescent="0.3">
      <c r="A77" s="71" t="s">
        <v>18</v>
      </c>
      <c r="B77" s="71"/>
      <c r="C77" s="71"/>
      <c r="D77" s="71"/>
      <c r="E77" s="71"/>
      <c r="F77" s="71"/>
      <c r="G77" s="71"/>
      <c r="H77" s="70"/>
    </row>
    <row r="78" spans="1:256" s="136" customFormat="1" ht="38.4" customHeight="1" x14ac:dyDescent="0.3">
      <c r="A78" s="72" t="s">
        <v>19</v>
      </c>
      <c r="B78" s="72"/>
      <c r="C78" s="72"/>
      <c r="D78" s="72"/>
      <c r="E78" s="72"/>
      <c r="F78" s="72"/>
      <c r="G78" s="72"/>
      <c r="H78" s="73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135"/>
      <c r="CK78" s="135"/>
      <c r="CL78" s="135"/>
      <c r="CM78" s="135"/>
      <c r="CN78" s="135"/>
      <c r="CO78" s="135"/>
      <c r="CP78" s="135"/>
      <c r="CQ78" s="135"/>
      <c r="CR78" s="135"/>
      <c r="CS78" s="135"/>
      <c r="CT78" s="135"/>
      <c r="CU78" s="135"/>
      <c r="CV78" s="135"/>
      <c r="CW78" s="135"/>
      <c r="CX78" s="135"/>
      <c r="CY78" s="135"/>
      <c r="CZ78" s="135"/>
      <c r="DA78" s="135"/>
      <c r="DB78" s="135"/>
      <c r="DC78" s="135"/>
      <c r="DD78" s="135"/>
      <c r="DE78" s="135"/>
      <c r="DF78" s="135"/>
      <c r="DG78" s="135"/>
      <c r="DH78" s="135"/>
      <c r="DI78" s="135"/>
      <c r="DJ78" s="135"/>
      <c r="DK78" s="135"/>
      <c r="DL78" s="135"/>
      <c r="DM78" s="135"/>
      <c r="DN78" s="135"/>
      <c r="DO78" s="135"/>
      <c r="DP78" s="135"/>
      <c r="DQ78" s="135"/>
      <c r="DR78" s="135"/>
      <c r="DS78" s="135"/>
      <c r="DT78" s="135"/>
      <c r="DU78" s="135"/>
      <c r="DV78" s="135"/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5"/>
      <c r="EI78" s="135"/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5"/>
      <c r="EV78" s="135"/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5"/>
      <c r="FI78" s="135"/>
      <c r="FJ78" s="135"/>
      <c r="FK78" s="135"/>
      <c r="FL78" s="135"/>
      <c r="FM78" s="135"/>
      <c r="FN78" s="135"/>
      <c r="FO78" s="135"/>
      <c r="FP78" s="135"/>
      <c r="FQ78" s="135"/>
      <c r="FR78" s="135"/>
      <c r="FS78" s="135"/>
      <c r="FT78" s="135"/>
      <c r="FU78" s="135"/>
      <c r="FV78" s="135"/>
      <c r="FW78" s="135"/>
      <c r="FX78" s="135"/>
      <c r="FY78" s="135"/>
      <c r="FZ78" s="135"/>
      <c r="GA78" s="135"/>
      <c r="GB78" s="135"/>
      <c r="GC78" s="135"/>
      <c r="GD78" s="135"/>
      <c r="GE78" s="135"/>
      <c r="GF78" s="135"/>
      <c r="GG78" s="135"/>
      <c r="GH78" s="135"/>
      <c r="GI78" s="135"/>
      <c r="GJ78" s="135"/>
      <c r="GK78" s="135"/>
      <c r="GL78" s="135"/>
      <c r="GM78" s="135"/>
      <c r="GN78" s="135"/>
      <c r="GO78" s="135"/>
      <c r="GP78" s="135"/>
      <c r="GQ78" s="135"/>
      <c r="GR78" s="135"/>
      <c r="GS78" s="135"/>
      <c r="GT78" s="135"/>
      <c r="GU78" s="135"/>
      <c r="GV78" s="135"/>
      <c r="GW78" s="135"/>
      <c r="GX78" s="135"/>
      <c r="GY78" s="135"/>
      <c r="GZ78" s="135"/>
      <c r="HA78" s="135"/>
      <c r="HB78" s="135"/>
      <c r="HC78" s="135"/>
      <c r="HD78" s="135"/>
      <c r="HE78" s="135"/>
      <c r="HF78" s="135"/>
      <c r="HG78" s="135"/>
      <c r="HH78" s="135"/>
      <c r="HI78" s="135"/>
      <c r="HJ78" s="135"/>
      <c r="HK78" s="135"/>
      <c r="HL78" s="135"/>
      <c r="HM78" s="135"/>
      <c r="HN78" s="135"/>
      <c r="HO78" s="135"/>
      <c r="HP78" s="135"/>
      <c r="HQ78" s="135"/>
      <c r="HR78" s="135"/>
      <c r="HS78" s="135"/>
      <c r="HT78" s="135"/>
      <c r="HU78" s="135"/>
      <c r="HV78" s="135"/>
      <c r="HW78" s="135"/>
      <c r="HX78" s="135"/>
      <c r="HY78" s="135"/>
      <c r="HZ78" s="135"/>
      <c r="IA78" s="135"/>
      <c r="IB78" s="135"/>
      <c r="IC78" s="135"/>
      <c r="ID78" s="135"/>
      <c r="IE78" s="135"/>
      <c r="IF78" s="135"/>
      <c r="IG78" s="135"/>
      <c r="IH78" s="135"/>
      <c r="II78" s="135"/>
      <c r="IJ78" s="135"/>
      <c r="IK78" s="135"/>
      <c r="IL78" s="135"/>
      <c r="IM78" s="135"/>
      <c r="IN78" s="135"/>
      <c r="IO78" s="135"/>
      <c r="IP78" s="135"/>
      <c r="IQ78" s="135"/>
      <c r="IR78" s="135"/>
      <c r="IS78" s="135"/>
      <c r="IT78" s="135"/>
      <c r="IU78" s="135"/>
      <c r="IV78" s="135"/>
    </row>
    <row r="79" spans="1:256" s="134" customFormat="1" ht="38.4" customHeight="1" x14ac:dyDescent="0.3">
      <c r="A79" s="71" t="s">
        <v>20</v>
      </c>
      <c r="B79" s="71"/>
      <c r="C79" s="71"/>
      <c r="D79" s="71"/>
      <c r="E79" s="71"/>
      <c r="F79" s="71"/>
      <c r="G79" s="71"/>
      <c r="H79" s="70"/>
    </row>
    <row r="80" spans="1:256" s="134" customFormat="1" ht="38.4" customHeight="1" x14ac:dyDescent="0.3">
      <c r="A80" s="74" t="s">
        <v>101</v>
      </c>
      <c r="B80" s="74"/>
      <c r="C80" s="74"/>
      <c r="D80" s="70"/>
      <c r="E80" s="70"/>
      <c r="F80" s="70"/>
      <c r="G80" s="70"/>
      <c r="H80" s="70"/>
    </row>
    <row r="81" spans="1:256" s="138" customFormat="1" ht="27.6" x14ac:dyDescent="0.45">
      <c r="A81" s="137"/>
      <c r="B81" s="137"/>
      <c r="C81" s="137"/>
      <c r="G81" s="139"/>
      <c r="H81" s="139"/>
    </row>
    <row r="82" spans="1:256" s="145" customFormat="1" ht="27.6" x14ac:dyDescent="0.45">
      <c r="A82" s="140"/>
      <c r="B82" s="140"/>
      <c r="C82" s="140"/>
      <c r="D82" s="141" t="s">
        <v>21</v>
      </c>
      <c r="E82" s="138"/>
      <c r="F82" s="142"/>
      <c r="G82" s="143"/>
      <c r="H82" s="143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4"/>
      <c r="BH82" s="144"/>
      <c r="BI82" s="144"/>
      <c r="BJ82" s="144"/>
      <c r="BK82" s="144"/>
      <c r="BL82" s="144"/>
      <c r="BM82" s="144"/>
      <c r="BN82" s="144"/>
      <c r="BO82" s="144"/>
      <c r="BP82" s="144"/>
      <c r="BQ82" s="144"/>
      <c r="BR82" s="144"/>
      <c r="BS82" s="144"/>
      <c r="BT82" s="144"/>
      <c r="BU82" s="144"/>
      <c r="BV82" s="144"/>
      <c r="BW82" s="144"/>
      <c r="BX82" s="144"/>
      <c r="BY82" s="144"/>
      <c r="BZ82" s="144"/>
      <c r="CA82" s="144"/>
      <c r="CB82" s="144"/>
      <c r="CC82" s="144"/>
      <c r="CD82" s="144"/>
      <c r="CE82" s="144"/>
      <c r="CF82" s="144"/>
      <c r="CG82" s="144"/>
      <c r="CH82" s="144"/>
      <c r="CI82" s="144"/>
      <c r="CJ82" s="144"/>
      <c r="CK82" s="144"/>
      <c r="CL82" s="144"/>
      <c r="CM82" s="144"/>
      <c r="CN82" s="144"/>
      <c r="CO82" s="144"/>
      <c r="CP82" s="144"/>
      <c r="CQ82" s="144"/>
      <c r="CR82" s="144"/>
      <c r="CS82" s="144"/>
      <c r="CT82" s="144"/>
      <c r="CU82" s="144"/>
      <c r="CV82" s="144"/>
      <c r="CW82" s="144"/>
      <c r="CX82" s="144"/>
      <c r="CY82" s="144"/>
      <c r="CZ82" s="144"/>
      <c r="DA82" s="144"/>
      <c r="DB82" s="144"/>
      <c r="DC82" s="144"/>
      <c r="DD82" s="144"/>
      <c r="DE82" s="144"/>
      <c r="DF82" s="144"/>
      <c r="DG82" s="144"/>
      <c r="DH82" s="144"/>
      <c r="DI82" s="144"/>
      <c r="DJ82" s="144"/>
      <c r="DK82" s="144"/>
      <c r="DL82" s="144"/>
      <c r="DM82" s="144"/>
      <c r="DN82" s="144"/>
      <c r="DO82" s="144"/>
      <c r="DP82" s="144"/>
      <c r="DQ82" s="144"/>
      <c r="DR82" s="144"/>
      <c r="DS82" s="144"/>
      <c r="DT82" s="144"/>
      <c r="DU82" s="144"/>
      <c r="DV82" s="144"/>
      <c r="DW82" s="144"/>
      <c r="DX82" s="144"/>
      <c r="DY82" s="144"/>
      <c r="DZ82" s="144"/>
      <c r="EA82" s="144"/>
      <c r="EB82" s="144"/>
      <c r="EC82" s="144"/>
      <c r="ED82" s="144"/>
      <c r="EE82" s="144"/>
      <c r="EF82" s="144"/>
      <c r="EG82" s="144"/>
      <c r="EH82" s="144"/>
      <c r="EI82" s="144"/>
      <c r="EJ82" s="144"/>
      <c r="EK82" s="144"/>
      <c r="EL82" s="144"/>
      <c r="EM82" s="144"/>
      <c r="EN82" s="144"/>
      <c r="EO82" s="144"/>
      <c r="EP82" s="144"/>
      <c r="EQ82" s="144"/>
      <c r="ER82" s="144"/>
      <c r="ES82" s="144"/>
      <c r="ET82" s="144"/>
      <c r="EU82" s="144"/>
      <c r="EV82" s="144"/>
      <c r="EW82" s="144"/>
      <c r="EX82" s="144"/>
      <c r="EY82" s="144"/>
      <c r="EZ82" s="144"/>
      <c r="FA82" s="144"/>
      <c r="FB82" s="144"/>
      <c r="FC82" s="144"/>
      <c r="FD82" s="144"/>
      <c r="FE82" s="144"/>
      <c r="FF82" s="144"/>
      <c r="FG82" s="144"/>
      <c r="FH82" s="144"/>
      <c r="FI82" s="144"/>
      <c r="FJ82" s="144"/>
      <c r="FK82" s="144"/>
      <c r="FL82" s="144"/>
      <c r="FM82" s="144"/>
      <c r="FN82" s="144"/>
      <c r="FO82" s="144"/>
      <c r="FP82" s="144"/>
      <c r="FQ82" s="144"/>
      <c r="FR82" s="144"/>
      <c r="FS82" s="144"/>
      <c r="FT82" s="144"/>
      <c r="FU82" s="144"/>
      <c r="FV82" s="144"/>
      <c r="FW82" s="144"/>
      <c r="FX82" s="144"/>
      <c r="FY82" s="144"/>
      <c r="FZ82" s="144"/>
      <c r="GA82" s="144"/>
      <c r="GB82" s="144"/>
      <c r="GC82" s="144"/>
      <c r="GD82" s="144"/>
      <c r="GE82" s="144"/>
      <c r="GF82" s="144"/>
      <c r="GG82" s="144"/>
      <c r="GH82" s="144"/>
      <c r="GI82" s="144"/>
      <c r="GJ82" s="144"/>
      <c r="GK82" s="144"/>
      <c r="GL82" s="144"/>
      <c r="GM82" s="144"/>
      <c r="GN82" s="144"/>
      <c r="GO82" s="144"/>
      <c r="GP82" s="144"/>
      <c r="GQ82" s="144"/>
      <c r="GR82" s="144"/>
      <c r="GS82" s="144"/>
      <c r="GT82" s="144"/>
      <c r="GU82" s="144"/>
      <c r="GV82" s="144"/>
      <c r="GW82" s="144"/>
      <c r="GX82" s="144"/>
      <c r="GY82" s="144"/>
      <c r="GZ82" s="144"/>
      <c r="HA82" s="144"/>
      <c r="HB82" s="144"/>
      <c r="HC82" s="144"/>
      <c r="HD82" s="144"/>
      <c r="HE82" s="144"/>
      <c r="HF82" s="144"/>
      <c r="HG82" s="144"/>
      <c r="HH82" s="144"/>
      <c r="HI82" s="144"/>
      <c r="HJ82" s="144"/>
      <c r="HK82" s="144"/>
      <c r="HL82" s="144"/>
      <c r="HM82" s="144"/>
      <c r="HN82" s="144"/>
      <c r="HO82" s="144"/>
      <c r="HP82" s="144"/>
      <c r="HQ82" s="144"/>
      <c r="HR82" s="144"/>
      <c r="HS82" s="144"/>
      <c r="HT82" s="144"/>
      <c r="HU82" s="144"/>
      <c r="HV82" s="144"/>
      <c r="HW82" s="144"/>
      <c r="HX82" s="144"/>
      <c r="HY82" s="144"/>
      <c r="HZ82" s="144"/>
      <c r="IA82" s="144"/>
      <c r="IB82" s="144"/>
      <c r="IC82" s="144"/>
      <c r="ID82" s="144"/>
      <c r="IE82" s="144"/>
      <c r="IF82" s="144"/>
      <c r="IG82" s="144"/>
      <c r="IH82" s="144"/>
      <c r="II82" s="144"/>
      <c r="IJ82" s="144"/>
      <c r="IK82" s="144"/>
      <c r="IL82" s="144"/>
      <c r="IM82" s="144"/>
      <c r="IN82" s="144"/>
      <c r="IO82" s="144"/>
      <c r="IP82" s="144"/>
      <c r="IQ82" s="144"/>
      <c r="IR82" s="144"/>
      <c r="IS82" s="144"/>
      <c r="IT82" s="144"/>
      <c r="IU82" s="144"/>
      <c r="IV82" s="144"/>
    </row>
    <row r="83" spans="1:256" s="145" customFormat="1" ht="27.6" x14ac:dyDescent="0.45">
      <c r="A83" s="138"/>
      <c r="B83" s="138"/>
      <c r="C83" s="138"/>
      <c r="D83" s="146" t="s">
        <v>22</v>
      </c>
      <c r="E83" s="146"/>
      <c r="F83" s="142"/>
      <c r="G83" s="143"/>
      <c r="H83" s="143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144"/>
      <c r="BQ83" s="144"/>
      <c r="BR83" s="144"/>
      <c r="BS83" s="144"/>
      <c r="BT83" s="144"/>
      <c r="BU83" s="144"/>
      <c r="BV83" s="144"/>
      <c r="BW83" s="144"/>
      <c r="BX83" s="144"/>
      <c r="BY83" s="144"/>
      <c r="BZ83" s="144"/>
      <c r="CA83" s="144"/>
      <c r="CB83" s="144"/>
      <c r="CC83" s="144"/>
      <c r="CD83" s="144"/>
      <c r="CE83" s="144"/>
      <c r="CF83" s="144"/>
      <c r="CG83" s="144"/>
      <c r="CH83" s="144"/>
      <c r="CI83" s="144"/>
      <c r="CJ83" s="144"/>
      <c r="CK83" s="144"/>
      <c r="CL83" s="144"/>
      <c r="CM83" s="144"/>
      <c r="CN83" s="144"/>
      <c r="CO83" s="144"/>
      <c r="CP83" s="144"/>
      <c r="CQ83" s="144"/>
      <c r="CR83" s="144"/>
      <c r="CS83" s="144"/>
      <c r="CT83" s="144"/>
      <c r="CU83" s="144"/>
      <c r="CV83" s="144"/>
      <c r="CW83" s="144"/>
      <c r="CX83" s="144"/>
      <c r="CY83" s="144"/>
      <c r="CZ83" s="144"/>
      <c r="DA83" s="144"/>
      <c r="DB83" s="144"/>
      <c r="DC83" s="144"/>
      <c r="DD83" s="144"/>
      <c r="DE83" s="144"/>
      <c r="DF83" s="144"/>
      <c r="DG83" s="144"/>
      <c r="DH83" s="144"/>
      <c r="DI83" s="144"/>
      <c r="DJ83" s="144"/>
      <c r="DK83" s="144"/>
      <c r="DL83" s="144"/>
      <c r="DM83" s="144"/>
      <c r="DN83" s="144"/>
      <c r="DO83" s="144"/>
      <c r="DP83" s="144"/>
      <c r="DQ83" s="144"/>
      <c r="DR83" s="144"/>
      <c r="DS83" s="144"/>
      <c r="DT83" s="144"/>
      <c r="DU83" s="144"/>
      <c r="DV83" s="144"/>
      <c r="DW83" s="144"/>
      <c r="DX83" s="144"/>
      <c r="DY83" s="144"/>
      <c r="DZ83" s="144"/>
      <c r="EA83" s="144"/>
      <c r="EB83" s="144"/>
      <c r="EC83" s="144"/>
      <c r="ED83" s="144"/>
      <c r="EE83" s="144"/>
      <c r="EF83" s="144"/>
      <c r="EG83" s="144"/>
      <c r="EH83" s="144"/>
      <c r="EI83" s="144"/>
      <c r="EJ83" s="144"/>
      <c r="EK83" s="144"/>
      <c r="EL83" s="144"/>
      <c r="EM83" s="144"/>
      <c r="EN83" s="144"/>
      <c r="EO83" s="144"/>
      <c r="EP83" s="144"/>
      <c r="EQ83" s="144"/>
      <c r="ER83" s="144"/>
      <c r="ES83" s="144"/>
      <c r="ET83" s="144"/>
      <c r="EU83" s="144"/>
      <c r="EV83" s="144"/>
      <c r="EW83" s="144"/>
      <c r="EX83" s="144"/>
      <c r="EY83" s="144"/>
      <c r="EZ83" s="144"/>
      <c r="FA83" s="144"/>
      <c r="FB83" s="144"/>
      <c r="FC83" s="144"/>
      <c r="FD83" s="144"/>
      <c r="FE83" s="144"/>
      <c r="FF83" s="144"/>
      <c r="FG83" s="144"/>
      <c r="FH83" s="144"/>
      <c r="FI83" s="144"/>
      <c r="FJ83" s="144"/>
      <c r="FK83" s="144"/>
      <c r="FL83" s="144"/>
      <c r="FM83" s="144"/>
      <c r="FN83" s="144"/>
      <c r="FO83" s="144"/>
      <c r="FP83" s="144"/>
      <c r="FQ83" s="144"/>
      <c r="FR83" s="144"/>
      <c r="FS83" s="144"/>
      <c r="FT83" s="144"/>
      <c r="FU83" s="144"/>
      <c r="FV83" s="144"/>
      <c r="FW83" s="144"/>
      <c r="FX83" s="144"/>
      <c r="FY83" s="144"/>
      <c r="FZ83" s="144"/>
      <c r="GA83" s="144"/>
      <c r="GB83" s="144"/>
      <c r="GC83" s="144"/>
      <c r="GD83" s="144"/>
      <c r="GE83" s="144"/>
      <c r="GF83" s="144"/>
      <c r="GG83" s="144"/>
      <c r="GH83" s="144"/>
      <c r="GI83" s="144"/>
      <c r="GJ83" s="144"/>
      <c r="GK83" s="144"/>
      <c r="GL83" s="144"/>
      <c r="GM83" s="144"/>
      <c r="GN83" s="144"/>
      <c r="GO83" s="144"/>
      <c r="GP83" s="144"/>
      <c r="GQ83" s="144"/>
      <c r="GR83" s="144"/>
      <c r="GS83" s="144"/>
      <c r="GT83" s="144"/>
      <c r="GU83" s="144"/>
      <c r="GV83" s="144"/>
      <c r="GW83" s="144"/>
      <c r="GX83" s="144"/>
      <c r="GY83" s="144"/>
      <c r="GZ83" s="144"/>
      <c r="HA83" s="144"/>
      <c r="HB83" s="144"/>
      <c r="HC83" s="144"/>
      <c r="HD83" s="144"/>
      <c r="HE83" s="144"/>
      <c r="HF83" s="144"/>
      <c r="HG83" s="144"/>
      <c r="HH83" s="144"/>
      <c r="HI83" s="144"/>
      <c r="HJ83" s="144"/>
      <c r="HK83" s="144"/>
      <c r="HL83" s="144"/>
      <c r="HM83" s="144"/>
      <c r="HN83" s="144"/>
      <c r="HO83" s="144"/>
      <c r="HP83" s="144"/>
      <c r="HQ83" s="144"/>
      <c r="HR83" s="144"/>
      <c r="HS83" s="144"/>
      <c r="HT83" s="144"/>
      <c r="HU83" s="144"/>
      <c r="HV83" s="144"/>
      <c r="HW83" s="144"/>
      <c r="HX83" s="144"/>
      <c r="HY83" s="144"/>
      <c r="HZ83" s="144"/>
      <c r="IA83" s="144"/>
      <c r="IB83" s="144"/>
      <c r="IC83" s="144"/>
      <c r="ID83" s="144"/>
      <c r="IE83" s="144"/>
      <c r="IF83" s="144"/>
      <c r="IG83" s="144"/>
      <c r="IH83" s="144"/>
      <c r="II83" s="144"/>
      <c r="IJ83" s="144"/>
      <c r="IK83" s="144"/>
      <c r="IL83" s="144"/>
      <c r="IM83" s="144"/>
      <c r="IN83" s="144"/>
      <c r="IO83" s="144"/>
      <c r="IP83" s="144"/>
      <c r="IQ83" s="144"/>
      <c r="IR83" s="144"/>
      <c r="IS83" s="144"/>
      <c r="IT83" s="144"/>
      <c r="IU83" s="144"/>
      <c r="IV83" s="144"/>
    </row>
    <row r="84" spans="1:256" s="145" customFormat="1" ht="27.6" x14ac:dyDescent="0.45">
      <c r="A84" s="140"/>
      <c r="B84" s="140"/>
      <c r="C84" s="140"/>
      <c r="D84" s="138"/>
      <c r="E84" s="138"/>
      <c r="F84" s="142"/>
      <c r="G84" s="143"/>
      <c r="H84" s="143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  <c r="BF84" s="144"/>
      <c r="BG84" s="144"/>
      <c r="BH84" s="144"/>
      <c r="BI84" s="144"/>
      <c r="BJ84" s="144"/>
      <c r="BK84" s="144"/>
      <c r="BL84" s="144"/>
      <c r="BM84" s="144"/>
      <c r="BN84" s="144"/>
      <c r="BO84" s="144"/>
      <c r="BP84" s="144"/>
      <c r="BQ84" s="144"/>
      <c r="BR84" s="144"/>
      <c r="BS84" s="144"/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  <c r="CD84" s="144"/>
      <c r="CE84" s="144"/>
      <c r="CF84" s="144"/>
      <c r="CG84" s="144"/>
      <c r="CH84" s="144"/>
      <c r="CI84" s="144"/>
      <c r="CJ84" s="144"/>
      <c r="CK84" s="144"/>
      <c r="CL84" s="144"/>
      <c r="CM84" s="144"/>
      <c r="CN84" s="144"/>
      <c r="CO84" s="144"/>
      <c r="CP84" s="144"/>
      <c r="CQ84" s="144"/>
      <c r="CR84" s="144"/>
      <c r="CS84" s="144"/>
      <c r="CT84" s="144"/>
      <c r="CU84" s="144"/>
      <c r="CV84" s="144"/>
      <c r="CW84" s="144"/>
      <c r="CX84" s="144"/>
      <c r="CY84" s="144"/>
      <c r="CZ84" s="144"/>
      <c r="DA84" s="144"/>
      <c r="DB84" s="144"/>
      <c r="DC84" s="144"/>
      <c r="DD84" s="144"/>
      <c r="DE84" s="144"/>
      <c r="DF84" s="144"/>
      <c r="DG84" s="144"/>
      <c r="DH84" s="144"/>
      <c r="DI84" s="144"/>
      <c r="DJ84" s="144"/>
      <c r="DK84" s="144"/>
      <c r="DL84" s="144"/>
      <c r="DM84" s="144"/>
      <c r="DN84" s="144"/>
      <c r="DO84" s="144"/>
      <c r="DP84" s="144"/>
      <c r="DQ84" s="144"/>
      <c r="DR84" s="144"/>
      <c r="DS84" s="144"/>
      <c r="DT84" s="144"/>
      <c r="DU84" s="144"/>
      <c r="DV84" s="144"/>
      <c r="DW84" s="144"/>
      <c r="DX84" s="144"/>
      <c r="DY84" s="144"/>
      <c r="DZ84" s="144"/>
      <c r="EA84" s="144"/>
      <c r="EB84" s="144"/>
      <c r="EC84" s="144"/>
      <c r="ED84" s="144"/>
      <c r="EE84" s="144"/>
      <c r="EF84" s="144"/>
      <c r="EG84" s="144"/>
      <c r="EH84" s="144"/>
      <c r="EI84" s="144"/>
      <c r="EJ84" s="144"/>
      <c r="EK84" s="144"/>
      <c r="EL84" s="144"/>
      <c r="EM84" s="144"/>
      <c r="EN84" s="144"/>
      <c r="EO84" s="144"/>
      <c r="EP84" s="144"/>
      <c r="EQ84" s="144"/>
      <c r="ER84" s="144"/>
      <c r="ES84" s="144"/>
      <c r="ET84" s="144"/>
      <c r="EU84" s="144"/>
      <c r="EV84" s="144"/>
      <c r="EW84" s="144"/>
      <c r="EX84" s="144"/>
      <c r="EY84" s="144"/>
      <c r="EZ84" s="144"/>
      <c r="FA84" s="144"/>
      <c r="FB84" s="144"/>
      <c r="FC84" s="144"/>
      <c r="FD84" s="144"/>
      <c r="FE84" s="144"/>
      <c r="FF84" s="144"/>
      <c r="FG84" s="144"/>
      <c r="FH84" s="144"/>
      <c r="FI84" s="144"/>
      <c r="FJ84" s="144"/>
      <c r="FK84" s="144"/>
      <c r="FL84" s="144"/>
      <c r="FM84" s="144"/>
      <c r="FN84" s="144"/>
      <c r="FO84" s="144"/>
      <c r="FP84" s="144"/>
      <c r="FQ84" s="144"/>
      <c r="FR84" s="144"/>
      <c r="FS84" s="144"/>
      <c r="FT84" s="144"/>
      <c r="FU84" s="144"/>
      <c r="FV84" s="144"/>
      <c r="FW84" s="144"/>
      <c r="FX84" s="144"/>
      <c r="FY84" s="144"/>
      <c r="FZ84" s="144"/>
      <c r="GA84" s="144"/>
      <c r="GB84" s="144"/>
      <c r="GC84" s="144"/>
      <c r="GD84" s="144"/>
      <c r="GE84" s="144"/>
      <c r="GF84" s="144"/>
      <c r="GG84" s="144"/>
      <c r="GH84" s="144"/>
      <c r="GI84" s="144"/>
      <c r="GJ84" s="144"/>
      <c r="GK84" s="144"/>
      <c r="GL84" s="144"/>
      <c r="GM84" s="144"/>
      <c r="GN84" s="144"/>
      <c r="GO84" s="144"/>
      <c r="GP84" s="144"/>
      <c r="GQ84" s="144"/>
      <c r="GR84" s="144"/>
      <c r="GS84" s="144"/>
      <c r="GT84" s="144"/>
      <c r="GU84" s="144"/>
      <c r="GV84" s="144"/>
      <c r="GW84" s="144"/>
      <c r="GX84" s="144"/>
      <c r="GY84" s="144"/>
      <c r="GZ84" s="144"/>
      <c r="HA84" s="144"/>
      <c r="HB84" s="144"/>
      <c r="HC84" s="144"/>
      <c r="HD84" s="144"/>
      <c r="HE84" s="144"/>
      <c r="HF84" s="144"/>
      <c r="HG84" s="144"/>
      <c r="HH84" s="144"/>
      <c r="HI84" s="144"/>
      <c r="HJ84" s="144"/>
      <c r="HK84" s="144"/>
      <c r="HL84" s="144"/>
      <c r="HM84" s="144"/>
      <c r="HN84" s="144"/>
      <c r="HO84" s="144"/>
      <c r="HP84" s="144"/>
      <c r="HQ84" s="144"/>
      <c r="HR84" s="144"/>
      <c r="HS84" s="144"/>
      <c r="HT84" s="144"/>
      <c r="HU84" s="144"/>
      <c r="HV84" s="144"/>
      <c r="HW84" s="144"/>
      <c r="HX84" s="144"/>
      <c r="HY84" s="144"/>
      <c r="HZ84" s="144"/>
      <c r="IA84" s="144"/>
      <c r="IB84" s="144"/>
      <c r="IC84" s="144"/>
      <c r="ID84" s="144"/>
      <c r="IE84" s="144"/>
      <c r="IF84" s="144"/>
      <c r="IG84" s="144"/>
      <c r="IH84" s="144"/>
      <c r="II84" s="144"/>
      <c r="IJ84" s="144"/>
      <c r="IK84" s="144"/>
      <c r="IL84" s="144"/>
      <c r="IM84" s="144"/>
      <c r="IN84" s="144"/>
      <c r="IO84" s="144"/>
      <c r="IP84" s="144"/>
      <c r="IQ84" s="144"/>
      <c r="IR84" s="144"/>
      <c r="IS84" s="144"/>
      <c r="IT84" s="144"/>
      <c r="IU84" s="144"/>
      <c r="IV84" s="144"/>
    </row>
    <row r="85" spans="1:256" s="151" customFormat="1" ht="13.8" x14ac:dyDescent="0.25">
      <c r="A85" s="147"/>
      <c r="B85" s="147"/>
      <c r="C85" s="147"/>
      <c r="D85" s="148"/>
      <c r="E85" s="148"/>
      <c r="F85" s="148"/>
      <c r="G85" s="149"/>
      <c r="H85" s="149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  <c r="BI85" s="150"/>
      <c r="BJ85" s="150"/>
      <c r="BK85" s="150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50"/>
      <c r="BW85" s="150"/>
      <c r="BX85" s="150"/>
      <c r="BY85" s="150"/>
      <c r="BZ85" s="150"/>
      <c r="CA85" s="150"/>
      <c r="CB85" s="150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T85" s="150"/>
      <c r="CU85" s="150"/>
      <c r="CV85" s="150"/>
      <c r="CW85" s="150"/>
      <c r="CX85" s="150"/>
      <c r="CY85" s="150"/>
      <c r="CZ85" s="150"/>
      <c r="DA85" s="150"/>
      <c r="DB85" s="150"/>
      <c r="DC85" s="150"/>
      <c r="DD85" s="150"/>
      <c r="DE85" s="150"/>
      <c r="DF85" s="150"/>
      <c r="DG85" s="150"/>
      <c r="DH85" s="150"/>
      <c r="DI85" s="150"/>
      <c r="DJ85" s="150"/>
      <c r="DK85" s="150"/>
      <c r="DL85" s="150"/>
      <c r="DM85" s="150"/>
      <c r="DN85" s="150"/>
      <c r="DO85" s="150"/>
      <c r="DP85" s="150"/>
      <c r="DQ85" s="150"/>
      <c r="DR85" s="150"/>
      <c r="DS85" s="150"/>
      <c r="DT85" s="150"/>
      <c r="DU85" s="150"/>
      <c r="DV85" s="150"/>
      <c r="DW85" s="150"/>
      <c r="DX85" s="150"/>
      <c r="DY85" s="150"/>
      <c r="DZ85" s="150"/>
      <c r="EA85" s="150"/>
      <c r="EB85" s="150"/>
      <c r="EC85" s="150"/>
      <c r="ED85" s="150"/>
      <c r="EE85" s="150"/>
      <c r="EF85" s="150"/>
      <c r="EG85" s="150"/>
      <c r="EH85" s="150"/>
      <c r="EI85" s="150"/>
      <c r="EJ85" s="150"/>
      <c r="EK85" s="150"/>
      <c r="EL85" s="150"/>
      <c r="EM85" s="150"/>
      <c r="EN85" s="150"/>
      <c r="EO85" s="150"/>
      <c r="EP85" s="150"/>
      <c r="EQ85" s="150"/>
      <c r="ER85" s="150"/>
      <c r="ES85" s="150"/>
      <c r="ET85" s="150"/>
      <c r="EU85" s="150"/>
      <c r="EV85" s="150"/>
      <c r="EW85" s="150"/>
      <c r="EX85" s="150"/>
      <c r="EY85" s="150"/>
      <c r="EZ85" s="150"/>
      <c r="FA85" s="150"/>
      <c r="FB85" s="150"/>
      <c r="FC85" s="150"/>
      <c r="FD85" s="150"/>
      <c r="FE85" s="150"/>
      <c r="FF85" s="150"/>
      <c r="FG85" s="150"/>
      <c r="FH85" s="150"/>
      <c r="FI85" s="150"/>
      <c r="FJ85" s="150"/>
      <c r="FK85" s="150"/>
      <c r="FL85" s="150"/>
      <c r="FM85" s="150"/>
      <c r="FN85" s="150"/>
      <c r="FO85" s="150"/>
      <c r="FP85" s="150"/>
      <c r="FQ85" s="150"/>
      <c r="FR85" s="150"/>
      <c r="FS85" s="150"/>
      <c r="FT85" s="150"/>
      <c r="FU85" s="150"/>
      <c r="FV85" s="150"/>
      <c r="FW85" s="150"/>
      <c r="FX85" s="150"/>
      <c r="FY85" s="150"/>
      <c r="FZ85" s="150"/>
      <c r="GA85" s="150"/>
      <c r="GB85" s="150"/>
      <c r="GC85" s="150"/>
      <c r="GD85" s="150"/>
      <c r="GE85" s="150"/>
      <c r="GF85" s="150"/>
      <c r="GG85" s="150"/>
      <c r="GH85" s="150"/>
      <c r="GI85" s="150"/>
      <c r="GJ85" s="150"/>
      <c r="GK85" s="150"/>
      <c r="GL85" s="150"/>
      <c r="GM85" s="150"/>
      <c r="GN85" s="150"/>
      <c r="GO85" s="150"/>
      <c r="GP85" s="150"/>
      <c r="GQ85" s="150"/>
      <c r="GR85" s="150"/>
      <c r="GS85" s="150"/>
      <c r="GT85" s="150"/>
      <c r="GU85" s="150"/>
      <c r="GV85" s="150"/>
      <c r="GW85" s="150"/>
      <c r="GX85" s="150"/>
      <c r="GY85" s="150"/>
      <c r="GZ85" s="150"/>
      <c r="HA85" s="150"/>
      <c r="HB85" s="150"/>
      <c r="HC85" s="150"/>
      <c r="HD85" s="150"/>
      <c r="HE85" s="150"/>
      <c r="HF85" s="150"/>
      <c r="HG85" s="150"/>
      <c r="HH85" s="150"/>
      <c r="HI85" s="150"/>
      <c r="HJ85" s="150"/>
      <c r="HK85" s="150"/>
      <c r="HL85" s="150"/>
      <c r="HM85" s="150"/>
      <c r="HN85" s="150"/>
      <c r="HO85" s="150"/>
      <c r="HP85" s="150"/>
      <c r="HQ85" s="150"/>
      <c r="HR85" s="150"/>
      <c r="HS85" s="150"/>
      <c r="HT85" s="150"/>
      <c r="HU85" s="150"/>
      <c r="HV85" s="150"/>
      <c r="HW85" s="150"/>
      <c r="HX85" s="150"/>
      <c r="HY85" s="150"/>
      <c r="HZ85" s="150"/>
      <c r="IA85" s="150"/>
      <c r="IB85" s="150"/>
      <c r="IC85" s="150"/>
      <c r="ID85" s="150"/>
      <c r="IE85" s="150"/>
      <c r="IF85" s="150"/>
      <c r="IG85" s="150"/>
      <c r="IH85" s="150"/>
      <c r="II85" s="150"/>
      <c r="IJ85" s="150"/>
      <c r="IK85" s="150"/>
      <c r="IL85" s="150"/>
      <c r="IM85" s="150"/>
      <c r="IN85" s="150"/>
      <c r="IO85" s="150"/>
      <c r="IP85" s="150"/>
      <c r="IQ85" s="150"/>
      <c r="IR85" s="150"/>
      <c r="IS85" s="150"/>
      <c r="IT85" s="150"/>
      <c r="IU85" s="150"/>
      <c r="IV85" s="150"/>
    </row>
    <row r="86" spans="1:256" s="151" customFormat="1" ht="13.8" x14ac:dyDescent="0.25">
      <c r="A86" s="147"/>
      <c r="B86" s="147"/>
      <c r="C86" s="147"/>
      <c r="D86" s="148"/>
      <c r="E86" s="148"/>
      <c r="F86" s="148"/>
      <c r="G86" s="149"/>
      <c r="H86" s="149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50"/>
      <c r="BW86" s="150"/>
      <c r="BX86" s="150"/>
      <c r="BY86" s="150"/>
      <c r="BZ86" s="150"/>
      <c r="CA86" s="150"/>
      <c r="CB86" s="150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T86" s="150"/>
      <c r="CU86" s="150"/>
      <c r="CV86" s="150"/>
      <c r="CW86" s="150"/>
      <c r="CX86" s="150"/>
      <c r="CY86" s="150"/>
      <c r="CZ86" s="150"/>
      <c r="DA86" s="150"/>
      <c r="DB86" s="150"/>
      <c r="DC86" s="150"/>
      <c r="DD86" s="150"/>
      <c r="DE86" s="150"/>
      <c r="DF86" s="150"/>
      <c r="DG86" s="150"/>
      <c r="DH86" s="150"/>
      <c r="DI86" s="150"/>
      <c r="DJ86" s="150"/>
      <c r="DK86" s="150"/>
      <c r="DL86" s="150"/>
      <c r="DM86" s="150"/>
      <c r="DN86" s="150"/>
      <c r="DO86" s="150"/>
      <c r="DP86" s="150"/>
      <c r="DQ86" s="150"/>
      <c r="DR86" s="150"/>
      <c r="DS86" s="150"/>
      <c r="DT86" s="150"/>
      <c r="DU86" s="150"/>
      <c r="DV86" s="150"/>
      <c r="DW86" s="150"/>
      <c r="DX86" s="150"/>
      <c r="DY86" s="150"/>
      <c r="DZ86" s="150"/>
      <c r="EA86" s="150"/>
      <c r="EB86" s="150"/>
      <c r="EC86" s="150"/>
      <c r="ED86" s="150"/>
      <c r="EE86" s="150"/>
      <c r="EF86" s="150"/>
      <c r="EG86" s="150"/>
      <c r="EH86" s="150"/>
      <c r="EI86" s="150"/>
      <c r="EJ86" s="150"/>
      <c r="EK86" s="150"/>
      <c r="EL86" s="150"/>
      <c r="EM86" s="150"/>
      <c r="EN86" s="150"/>
      <c r="EO86" s="150"/>
      <c r="EP86" s="150"/>
      <c r="EQ86" s="150"/>
      <c r="ER86" s="150"/>
      <c r="ES86" s="150"/>
      <c r="ET86" s="150"/>
      <c r="EU86" s="150"/>
      <c r="EV86" s="150"/>
      <c r="EW86" s="150"/>
      <c r="EX86" s="150"/>
      <c r="EY86" s="150"/>
      <c r="EZ86" s="150"/>
      <c r="FA86" s="150"/>
      <c r="FB86" s="150"/>
      <c r="FC86" s="150"/>
      <c r="FD86" s="150"/>
      <c r="FE86" s="150"/>
      <c r="FF86" s="150"/>
      <c r="FG86" s="150"/>
      <c r="FH86" s="150"/>
      <c r="FI86" s="150"/>
      <c r="FJ86" s="150"/>
      <c r="FK86" s="150"/>
      <c r="FL86" s="150"/>
      <c r="FM86" s="150"/>
      <c r="FN86" s="150"/>
      <c r="FO86" s="150"/>
      <c r="FP86" s="150"/>
      <c r="FQ86" s="150"/>
      <c r="FR86" s="150"/>
      <c r="FS86" s="150"/>
      <c r="FT86" s="150"/>
      <c r="FU86" s="150"/>
      <c r="FV86" s="150"/>
      <c r="FW86" s="150"/>
      <c r="FX86" s="150"/>
      <c r="FY86" s="150"/>
      <c r="FZ86" s="150"/>
      <c r="GA86" s="150"/>
      <c r="GB86" s="150"/>
      <c r="GC86" s="150"/>
      <c r="GD86" s="150"/>
      <c r="GE86" s="150"/>
      <c r="GF86" s="150"/>
      <c r="GG86" s="150"/>
      <c r="GH86" s="150"/>
      <c r="GI86" s="150"/>
      <c r="GJ86" s="150"/>
      <c r="GK86" s="150"/>
      <c r="GL86" s="150"/>
      <c r="GM86" s="150"/>
      <c r="GN86" s="150"/>
      <c r="GO86" s="150"/>
      <c r="GP86" s="150"/>
      <c r="GQ86" s="150"/>
      <c r="GR86" s="150"/>
      <c r="GS86" s="150"/>
      <c r="GT86" s="150"/>
      <c r="GU86" s="150"/>
      <c r="GV86" s="150"/>
      <c r="GW86" s="150"/>
      <c r="GX86" s="150"/>
      <c r="GY86" s="150"/>
      <c r="GZ86" s="150"/>
      <c r="HA86" s="150"/>
      <c r="HB86" s="150"/>
      <c r="HC86" s="150"/>
      <c r="HD86" s="150"/>
      <c r="HE86" s="150"/>
      <c r="HF86" s="150"/>
      <c r="HG86" s="150"/>
      <c r="HH86" s="150"/>
      <c r="HI86" s="150"/>
      <c r="HJ86" s="150"/>
      <c r="HK86" s="150"/>
      <c r="HL86" s="150"/>
      <c r="HM86" s="150"/>
      <c r="HN86" s="150"/>
      <c r="HO86" s="150"/>
      <c r="HP86" s="150"/>
      <c r="HQ86" s="150"/>
      <c r="HR86" s="150"/>
      <c r="HS86" s="150"/>
      <c r="HT86" s="150"/>
      <c r="HU86" s="150"/>
      <c r="HV86" s="150"/>
      <c r="HW86" s="150"/>
      <c r="HX86" s="150"/>
      <c r="HY86" s="150"/>
      <c r="HZ86" s="150"/>
      <c r="IA86" s="150"/>
      <c r="IB86" s="150"/>
      <c r="IC86" s="150"/>
      <c r="ID86" s="150"/>
      <c r="IE86" s="150"/>
      <c r="IF86" s="150"/>
      <c r="IG86" s="150"/>
      <c r="IH86" s="150"/>
      <c r="II86" s="150"/>
      <c r="IJ86" s="150"/>
      <c r="IK86" s="150"/>
      <c r="IL86" s="150"/>
      <c r="IM86" s="150"/>
      <c r="IN86" s="150"/>
      <c r="IO86" s="150"/>
      <c r="IP86" s="150"/>
      <c r="IQ86" s="150"/>
      <c r="IR86" s="150"/>
      <c r="IS86" s="150"/>
      <c r="IT86" s="150"/>
      <c r="IU86" s="150"/>
      <c r="IV86" s="150"/>
    </row>
    <row r="87" spans="1:256" s="151" customFormat="1" ht="13.8" x14ac:dyDescent="0.25">
      <c r="A87" s="147"/>
      <c r="B87" s="147"/>
      <c r="C87" s="147"/>
      <c r="D87" s="148"/>
      <c r="E87" s="148"/>
      <c r="F87" s="148"/>
      <c r="G87" s="149"/>
      <c r="H87" s="149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  <c r="BI87" s="150"/>
      <c r="BJ87" s="150"/>
      <c r="BK87" s="150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50"/>
      <c r="BW87" s="150"/>
      <c r="BX87" s="150"/>
      <c r="BY87" s="150"/>
      <c r="BZ87" s="150"/>
      <c r="CA87" s="150"/>
      <c r="CB87" s="150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T87" s="150"/>
      <c r="CU87" s="150"/>
      <c r="CV87" s="150"/>
      <c r="CW87" s="150"/>
      <c r="CX87" s="150"/>
      <c r="CY87" s="150"/>
      <c r="CZ87" s="150"/>
      <c r="DA87" s="150"/>
      <c r="DB87" s="150"/>
      <c r="DC87" s="150"/>
      <c r="DD87" s="150"/>
      <c r="DE87" s="150"/>
      <c r="DF87" s="150"/>
      <c r="DG87" s="150"/>
      <c r="DH87" s="150"/>
      <c r="DI87" s="150"/>
      <c r="DJ87" s="150"/>
      <c r="DK87" s="150"/>
      <c r="DL87" s="150"/>
      <c r="DM87" s="150"/>
      <c r="DN87" s="150"/>
      <c r="DO87" s="150"/>
      <c r="DP87" s="150"/>
      <c r="DQ87" s="150"/>
      <c r="DR87" s="150"/>
      <c r="DS87" s="150"/>
      <c r="DT87" s="150"/>
      <c r="DU87" s="150"/>
      <c r="DV87" s="150"/>
      <c r="DW87" s="150"/>
      <c r="DX87" s="150"/>
      <c r="DY87" s="150"/>
      <c r="DZ87" s="150"/>
      <c r="EA87" s="150"/>
      <c r="EB87" s="150"/>
      <c r="EC87" s="150"/>
      <c r="ED87" s="150"/>
      <c r="EE87" s="150"/>
      <c r="EF87" s="150"/>
      <c r="EG87" s="150"/>
      <c r="EH87" s="150"/>
      <c r="EI87" s="150"/>
      <c r="EJ87" s="150"/>
      <c r="EK87" s="150"/>
      <c r="EL87" s="150"/>
      <c r="EM87" s="150"/>
      <c r="EN87" s="150"/>
      <c r="EO87" s="150"/>
      <c r="EP87" s="150"/>
      <c r="EQ87" s="150"/>
      <c r="ER87" s="150"/>
      <c r="ES87" s="150"/>
      <c r="ET87" s="150"/>
      <c r="EU87" s="150"/>
      <c r="EV87" s="150"/>
      <c r="EW87" s="150"/>
      <c r="EX87" s="150"/>
      <c r="EY87" s="150"/>
      <c r="EZ87" s="150"/>
      <c r="FA87" s="150"/>
      <c r="FB87" s="150"/>
      <c r="FC87" s="150"/>
      <c r="FD87" s="150"/>
      <c r="FE87" s="150"/>
      <c r="FF87" s="150"/>
      <c r="FG87" s="150"/>
      <c r="FH87" s="150"/>
      <c r="FI87" s="150"/>
      <c r="FJ87" s="150"/>
      <c r="FK87" s="150"/>
      <c r="FL87" s="150"/>
      <c r="FM87" s="150"/>
      <c r="FN87" s="150"/>
      <c r="FO87" s="150"/>
      <c r="FP87" s="150"/>
      <c r="FQ87" s="150"/>
      <c r="FR87" s="150"/>
      <c r="FS87" s="150"/>
      <c r="FT87" s="150"/>
      <c r="FU87" s="150"/>
      <c r="FV87" s="150"/>
      <c r="FW87" s="150"/>
      <c r="FX87" s="150"/>
      <c r="FY87" s="150"/>
      <c r="FZ87" s="150"/>
      <c r="GA87" s="150"/>
      <c r="GB87" s="150"/>
      <c r="GC87" s="150"/>
      <c r="GD87" s="150"/>
      <c r="GE87" s="150"/>
      <c r="GF87" s="150"/>
      <c r="GG87" s="150"/>
      <c r="GH87" s="150"/>
      <c r="GI87" s="150"/>
      <c r="GJ87" s="150"/>
      <c r="GK87" s="150"/>
      <c r="GL87" s="150"/>
      <c r="GM87" s="150"/>
      <c r="GN87" s="150"/>
      <c r="GO87" s="150"/>
      <c r="GP87" s="150"/>
      <c r="GQ87" s="150"/>
      <c r="GR87" s="150"/>
      <c r="GS87" s="150"/>
      <c r="GT87" s="150"/>
      <c r="GU87" s="150"/>
      <c r="GV87" s="150"/>
      <c r="GW87" s="150"/>
      <c r="GX87" s="150"/>
      <c r="GY87" s="150"/>
      <c r="GZ87" s="150"/>
      <c r="HA87" s="150"/>
      <c r="HB87" s="150"/>
      <c r="HC87" s="150"/>
      <c r="HD87" s="150"/>
      <c r="HE87" s="150"/>
      <c r="HF87" s="150"/>
      <c r="HG87" s="150"/>
      <c r="HH87" s="150"/>
      <c r="HI87" s="150"/>
      <c r="HJ87" s="150"/>
      <c r="HK87" s="150"/>
      <c r="HL87" s="150"/>
      <c r="HM87" s="150"/>
      <c r="HN87" s="150"/>
      <c r="HO87" s="150"/>
      <c r="HP87" s="150"/>
      <c r="HQ87" s="150"/>
      <c r="HR87" s="150"/>
      <c r="HS87" s="150"/>
      <c r="HT87" s="150"/>
      <c r="HU87" s="150"/>
      <c r="HV87" s="150"/>
      <c r="HW87" s="150"/>
      <c r="HX87" s="150"/>
      <c r="HY87" s="150"/>
      <c r="HZ87" s="150"/>
      <c r="IA87" s="150"/>
      <c r="IB87" s="150"/>
      <c r="IC87" s="150"/>
      <c r="ID87" s="150"/>
      <c r="IE87" s="150"/>
      <c r="IF87" s="150"/>
      <c r="IG87" s="150"/>
      <c r="IH87" s="150"/>
      <c r="II87" s="150"/>
      <c r="IJ87" s="150"/>
      <c r="IK87" s="150"/>
      <c r="IL87" s="150"/>
      <c r="IM87" s="150"/>
      <c r="IN87" s="150"/>
      <c r="IO87" s="150"/>
      <c r="IP87" s="150"/>
      <c r="IQ87" s="150"/>
      <c r="IR87" s="150"/>
      <c r="IS87" s="150"/>
      <c r="IT87" s="150"/>
      <c r="IU87" s="150"/>
      <c r="IV87" s="150"/>
    </row>
    <row r="88" spans="1:256" x14ac:dyDescent="0.4">
      <c r="A88" s="86"/>
      <c r="B88" s="86"/>
      <c r="C88" s="86"/>
      <c r="G88" s="86"/>
      <c r="H88" s="86"/>
    </row>
    <row r="89" spans="1:256" x14ac:dyDescent="0.4">
      <c r="A89" s="86"/>
      <c r="B89" s="86"/>
      <c r="C89" s="86"/>
      <c r="G89" s="86"/>
      <c r="H89" s="86"/>
    </row>
    <row r="90" spans="1:256" x14ac:dyDescent="0.4">
      <c r="A90" s="86"/>
      <c r="B90" s="86"/>
      <c r="C90" s="86"/>
      <c r="G90" s="86"/>
      <c r="H90" s="86"/>
    </row>
    <row r="91" spans="1:256" x14ac:dyDescent="0.4">
      <c r="A91" s="86"/>
      <c r="B91" s="86"/>
      <c r="C91" s="86"/>
      <c r="G91" s="86"/>
      <c r="H91" s="86"/>
    </row>
    <row r="92" spans="1:256" x14ac:dyDescent="0.4">
      <c r="A92" s="86"/>
      <c r="B92" s="86"/>
      <c r="C92" s="86"/>
      <c r="G92" s="86"/>
      <c r="H92" s="86"/>
    </row>
    <row r="93" spans="1:256" x14ac:dyDescent="0.4">
      <c r="A93" s="86"/>
      <c r="B93" s="86"/>
      <c r="C93" s="86"/>
      <c r="G93" s="86"/>
      <c r="H93" s="86"/>
    </row>
    <row r="94" spans="1:256" x14ac:dyDescent="0.4">
      <c r="A94" s="86"/>
      <c r="B94" s="86"/>
      <c r="C94" s="86"/>
      <c r="G94" s="86"/>
      <c r="H94" s="86"/>
    </row>
    <row r="95" spans="1:256" x14ac:dyDescent="0.4">
      <c r="A95" s="86"/>
      <c r="B95" s="86"/>
      <c r="C95" s="86"/>
      <c r="G95" s="86"/>
      <c r="H95" s="86"/>
    </row>
    <row r="96" spans="1:256" x14ac:dyDescent="0.4">
      <c r="A96" s="86"/>
      <c r="B96" s="86"/>
      <c r="C96" s="86"/>
      <c r="G96" s="86"/>
      <c r="H96" s="86"/>
    </row>
    <row r="97" s="86" customFormat="1" x14ac:dyDescent="0.4"/>
    <row r="98" s="86" customFormat="1" x14ac:dyDescent="0.4"/>
    <row r="99" s="86" customFormat="1" x14ac:dyDescent="0.4"/>
    <row r="100" s="86" customFormat="1" x14ac:dyDescent="0.4"/>
    <row r="101" s="86" customFormat="1" x14ac:dyDescent="0.4"/>
    <row r="102" s="86" customFormat="1" x14ac:dyDescent="0.4"/>
    <row r="103" s="86" customFormat="1" x14ac:dyDescent="0.4"/>
    <row r="104" s="86" customFormat="1" x14ac:dyDescent="0.4"/>
    <row r="105" s="86" customFormat="1" x14ac:dyDescent="0.4"/>
    <row r="106" s="86" customFormat="1" x14ac:dyDescent="0.4"/>
    <row r="107" s="86" customFormat="1" x14ac:dyDescent="0.4"/>
    <row r="108" s="86" customFormat="1" x14ac:dyDescent="0.4"/>
    <row r="109" s="86" customFormat="1" x14ac:dyDescent="0.4"/>
    <row r="110" s="86" customFormat="1" x14ac:dyDescent="0.4"/>
    <row r="111" s="86" customFormat="1" x14ac:dyDescent="0.4"/>
    <row r="112" s="86" customFormat="1" x14ac:dyDescent="0.4"/>
    <row r="113" s="86" customFormat="1" x14ac:dyDescent="0.4"/>
    <row r="114" s="86" customFormat="1" x14ac:dyDescent="0.4"/>
    <row r="115" s="86" customFormat="1" x14ac:dyDescent="0.4"/>
    <row r="116" s="86" customFormat="1" x14ac:dyDescent="0.4"/>
    <row r="117" s="86" customFormat="1" x14ac:dyDescent="0.4"/>
    <row r="118" s="86" customFormat="1" x14ac:dyDescent="0.4"/>
    <row r="119" s="86" customFormat="1" x14ac:dyDescent="0.4"/>
    <row r="120" s="86" customFormat="1" x14ac:dyDescent="0.4"/>
    <row r="121" s="86" customFormat="1" x14ac:dyDescent="0.4"/>
    <row r="122" s="86" customFormat="1" x14ac:dyDescent="0.4"/>
  </sheetData>
  <sheetProtection algorithmName="SHA-512" hashValue="gileVAv05qdwdbvt90TyPqfW64n2XwD8YeRMhFviZOSrH6BdG1IG2JBM6BWR36EmC1qdn5u+pXPjm0cijA3r4g==" saltValue="4Hh6xhCGoBMCxZnT1j+7ww==" spinCount="100000" sheet="1" objects="1" scenarios="1"/>
  <mergeCells count="57">
    <mergeCell ref="A74:H74"/>
    <mergeCell ref="H48:H67"/>
    <mergeCell ref="C56:C58"/>
    <mergeCell ref="C52:C55"/>
    <mergeCell ref="C64:C67"/>
    <mergeCell ref="C60:C63"/>
    <mergeCell ref="A2:G2"/>
    <mergeCell ref="C12:D12"/>
    <mergeCell ref="G13:G28"/>
    <mergeCell ref="A1:H1"/>
    <mergeCell ref="C29:C31"/>
    <mergeCell ref="F29:F47"/>
    <mergeCell ref="G29:G47"/>
    <mergeCell ref="H29:H47"/>
    <mergeCell ref="C32:C34"/>
    <mergeCell ref="C35:C37"/>
    <mergeCell ref="C44:C47"/>
    <mergeCell ref="A29:A47"/>
    <mergeCell ref="B29:B47"/>
    <mergeCell ref="C38:C40"/>
    <mergeCell ref="C41:C43"/>
    <mergeCell ref="A79:G79"/>
    <mergeCell ref="D83:E83"/>
    <mergeCell ref="A4:G4"/>
    <mergeCell ref="A9:G9"/>
    <mergeCell ref="A78:G78"/>
    <mergeCell ref="A73:G73"/>
    <mergeCell ref="A77:G77"/>
    <mergeCell ref="A69:G69"/>
    <mergeCell ref="A75:G75"/>
    <mergeCell ref="A68:F68"/>
    <mergeCell ref="A5:D7"/>
    <mergeCell ref="A8:D8"/>
    <mergeCell ref="C11:D11"/>
    <mergeCell ref="F11:F12"/>
    <mergeCell ref="G11:G12"/>
    <mergeCell ref="A71:G71"/>
    <mergeCell ref="A12:A28"/>
    <mergeCell ref="B12:B28"/>
    <mergeCell ref="F13:F28"/>
    <mergeCell ref="C13:C16"/>
    <mergeCell ref="C17:C19"/>
    <mergeCell ref="C20:C22"/>
    <mergeCell ref="C24:C25"/>
    <mergeCell ref="C27:C28"/>
    <mergeCell ref="A48:A67"/>
    <mergeCell ref="B48:B67"/>
    <mergeCell ref="C48:C51"/>
    <mergeCell ref="F48:F67"/>
    <mergeCell ref="G48:G67"/>
    <mergeCell ref="G68:H68"/>
    <mergeCell ref="H11:H12"/>
    <mergeCell ref="H13:H28"/>
    <mergeCell ref="E5:H5"/>
    <mergeCell ref="E6:H6"/>
    <mergeCell ref="E7:H7"/>
    <mergeCell ref="E8:H8"/>
  </mergeCells>
  <phoneticPr fontId="6" type="noConversion"/>
  <pageMargins left="0.11811023622047245" right="0.11811023622047245" top="0" bottom="0" header="0.31496062992125984" footer="0.31496062992125984"/>
  <pageSetup paperSize="9" scale="38" fitToHeight="0" orientation="landscape" r:id="rId1"/>
  <rowBreaks count="2" manualBreakCount="2">
    <brk id="28" max="7" man="1"/>
    <brk id="5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2026-06-01T07:12:29Z</dcterms:modified>
  <cp:category/>
  <cp:contentStatus/>
</cp:coreProperties>
</file>