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36" documentId="13_ncr:1_{E61B6D90-791F-4464-B501-4E49F6C5C490}" xr6:coauthVersionLast="47" xr6:coauthVersionMax="47" xr10:uidLastSave="{BB9B2806-ECC4-41F4-B1A7-F2FAE418BD2F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6" l="1"/>
  <c r="K15" i="6"/>
</calcChain>
</file>

<file path=xl/sharedStrings.xml><?xml version="1.0" encoding="utf-8"?>
<sst xmlns="http://schemas.openxmlformats.org/spreadsheetml/2006/main" count="121" uniqueCount="90">
  <si>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</si>
  <si>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</si>
  <si>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</si>
  <si>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</si>
  <si>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</si>
  <si>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</si>
  <si>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</si>
  <si>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</si>
  <si>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</si>
  <si>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</si>
  <si>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</si>
  <si>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</si>
  <si>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</si>
  <si>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</si>
  <si>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</si>
  <si>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</si>
  <si>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</si>
  <si>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</si>
  <si>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 xml:space="preserve"> ** Закупівля відбувається одним лотом.</t>
  </si>
  <si>
    <t>Ми погоджуємося та ознайомлені з умовами типового Договору  ТЧХУ (Додаток №3 до Запиту).</t>
  </si>
  <si>
    <t xml:space="preserve">Візуалізація продукції   </t>
  </si>
  <si>
    <t>Найменування</t>
  </si>
  <si>
    <t>Основні технічні характеристики</t>
  </si>
  <si>
    <t>не менше 12000mAh</t>
  </si>
  <si>
    <t>Ємність акумулятора(номінальна):</t>
  </si>
  <si>
    <t>Максимальна ємність акумулятора:</t>
  </si>
  <si>
    <t>не менше 20000mAh</t>
  </si>
  <si>
    <t>Тип акумулятора:</t>
  </si>
  <si>
    <t>Максимальна вихідна потужність:</t>
  </si>
  <si>
    <t>не менше 20 Вт</t>
  </si>
  <si>
    <t>Кількість можливих повних зарядів мобільного пристрою:</t>
  </si>
  <si>
    <t>не менше 3-х</t>
  </si>
  <si>
    <t>Вхідні інтерфейси:</t>
  </si>
  <si>
    <t>Вихідні інтерфейси:</t>
  </si>
  <si>
    <t>USB Type‑A,
USB Type‑C</t>
  </si>
  <si>
    <t>USB Type‑C, 
Micro-USB</t>
  </si>
  <si>
    <t>літій‑іонний (Li‑ion) 
або літій‑полімерний (Li‑Po)</t>
  </si>
  <si>
    <t>Електричні параметри</t>
  </si>
  <si>
    <t>Вихідна напруга:</t>
  </si>
  <si>
    <t>5 В / 9 В / 12 В або ширший діапазон</t>
  </si>
  <si>
    <t>Підтримка режимів зарядки (не менше):</t>
  </si>
  <si>
    <t>стандартна зарядка;
Quick Charge 3.0;
швидка зарядка QC або еквівалентна технологія (PD, AFC тощо).</t>
  </si>
  <si>
    <t>Матеріал корпусу:</t>
  </si>
  <si>
    <t>ABS‑пластик, полікарбонат або еквівалентні/кращі матеріали</t>
  </si>
  <si>
    <t>Колір корпусу:</t>
  </si>
  <si>
    <t>білий</t>
  </si>
  <si>
    <t>наявність дисплея</t>
  </si>
  <si>
    <t>Індикація рівня заряду:</t>
  </si>
  <si>
    <t>Корпус та зовнішні характеристики</t>
  </si>
  <si>
    <t>портативний зарядний пристрій (Power Bank)</t>
  </si>
  <si>
    <t>кабель для зарядки (micro‑USB або USB Type‑C)</t>
  </si>
  <si>
    <t>інструкція з експлуатації (українською або англійською мовою)</t>
  </si>
  <si>
    <t>гарантійний талон</t>
  </si>
  <si>
    <t>1 шт.</t>
  </si>
  <si>
    <t>Пакування</t>
  </si>
  <si>
    <t>Товар повинен постачатися в індивідуальному фабричному пакуванні виробника, яке забезпечує повну збереженість пристрою під час транспортування, зберігання та розвантаження.
Пакування повинно бути новим, неушкодженим, без слідів відкриття, деформацій чи намокання.
Матеріал пакування — картон, пластик або комбіновані матеріали, достатньої міцності для захисту товару.
Учасник має право постачати товар у кращому або більш захищеному пакуванні, ніж мінімально зазначене в цих вимогах.</t>
  </si>
  <si>
    <t>Брендування</t>
  </si>
  <si>
    <t>Вид:</t>
  </si>
  <si>
    <t>УФ друк або еквівалент</t>
  </si>
  <si>
    <t>Розміщення:</t>
  </si>
  <si>
    <t>Стандартизація:</t>
  </si>
  <si>
    <t>Розмір:</t>
  </si>
  <si>
    <t>Кольори:</t>
  </si>
  <si>
    <t>Павербанк брендований</t>
  </si>
  <si>
    <t>Пропозиція
 (вказати модель (торгову марку), виробника, параметри та характеристики продукції )</t>
  </si>
  <si>
    <t>Кількість, шт.</t>
  </si>
  <si>
    <t>з одного боку згідно візуалізації</t>
  </si>
  <si>
    <t>Модель:</t>
  </si>
  <si>
    <t>Виробник:</t>
  </si>
  <si>
    <t>Країна виробника:</t>
  </si>
  <si>
    <t>вказується Учасником</t>
  </si>
  <si>
    <t>Згідно технічних характеристик запиту</t>
  </si>
  <si>
    <t>згідно візуалізації</t>
  </si>
  <si>
    <r>
      <t>1 шт. терміном</t>
    </r>
    <r>
      <rPr>
        <i/>
        <sz val="16"/>
        <color rgb="FFFF0000"/>
        <rFont val="Times New Roman"/>
        <family val="1"/>
        <charset val="204"/>
      </rPr>
      <t>(вказати термін)</t>
    </r>
  </si>
  <si>
    <t>вказати який саме</t>
  </si>
  <si>
    <t>Перед брендуванням всього тиражу павербанків Постачальник зобов’язаний надати якісні фото/відео першого зразку для погодження Замовником. Погодження відбувається через електронну пошту.</t>
  </si>
  <si>
    <r>
      <t>Інтерфейси підключення</t>
    </r>
    <r>
      <rPr>
        <sz val="18"/>
        <color theme="1"/>
        <rFont val="Times New Roman"/>
        <family val="1"/>
        <charset val="204"/>
      </rPr>
      <t>(допускається наявність додаткових інтерфейсів)</t>
    </r>
  </si>
  <si>
    <r>
      <t>Комплектація</t>
    </r>
    <r>
      <rPr>
        <sz val="18"/>
        <color theme="1"/>
        <rFont val="Times New Roman"/>
        <family val="1"/>
        <charset val="204"/>
      </rPr>
      <t>(не менше)</t>
    </r>
  </si>
  <si>
    <t>вказати вид нанесення</t>
  </si>
  <si>
    <t>Згідно віальних стандартів ТЧХУ вказаних в Додатку №2, макет надається Замовником</t>
  </si>
  <si>
    <r>
      <t>Примітка:</t>
    </r>
    <r>
      <rPr>
        <i/>
        <sz val="20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</si>
  <si>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0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0"/>
        <color theme="1"/>
        <rFont val="Times New Roman"/>
        <family val="1"/>
        <charset val="204"/>
      </rPr>
      <t xml:space="preserve"> здійснюються за рахунок Постачальника за наданою адресою</t>
    </r>
    <r>
      <rPr>
        <sz val="20"/>
        <color rgb="FFFF0000"/>
        <rFont val="Times New Roman"/>
        <family val="1"/>
        <charset val="204"/>
      </rPr>
      <t>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</si>
  <si>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</si>
  <si>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</si>
  <si>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павербанків для заходів з міжнародного гуманітарного права.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</si>
  <si>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</si>
  <si>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</si>
  <si>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>Логотип друкується червоним кольором, текст "In IHL we trust" - чорним кольором на білому павербанку</t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</si>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</sst>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i/>
      <sz val="11"/>
      <color theme="1"/>
      <name val="Calibri"/>
      <family val="2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22" xfId="0" applyFont="1" applyBorder="1" applyAlignment="1">
      <alignment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vertical="center" wrapText="1"/>
    </xf>
    <xf numFmtId="0" fontId="1" fillId="0" borderId="22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4" fontId="26" fillId="4" borderId="0" xfId="0" applyNumberFormat="1" applyFont="1" applyFill="1"/>
    <xf numFmtId="0" fontId="2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horizontal="right"/>
    </xf>
    <xf numFmtId="0" fontId="10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20" fillId="4" borderId="14" xfId="0" applyNumberFormat="1" applyFont="1" applyFill="1" applyBorder="1" applyAlignment="1">
      <alignment horizontal="center" vertical="center" wrapText="1"/>
    </xf>
    <xf numFmtId="4" fontId="20" fillId="4" borderId="15" xfId="0" applyNumberFormat="1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right" vertical="center"/>
    </xf>
    <xf numFmtId="0" fontId="19" fillId="4" borderId="14" xfId="0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6" fillId="3" borderId="0" xfId="0" applyFont="1" applyFill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33" fillId="0" borderId="22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4" fontId="2" fillId="0" borderId="29" xfId="0" applyNumberFormat="1" applyFont="1" applyBorder="1" applyAlignment="1">
      <alignment horizontal="center" vertical="center" wrapText="1"/>
    </xf>
    <xf numFmtId="4" fontId="17" fillId="0" borderId="29" xfId="0" applyNumberFormat="1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14</xdr:row>
      <xdr:rowOff>114300</xdr:rowOff>
    </xdr:from>
    <xdr:to>
      <xdr:col>4</xdr:col>
      <xdr:colOff>2053956</xdr:colOff>
      <xdr:row>19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0F7AB59-F99C-89F8-2514-9746DF37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5505450"/>
          <a:ext cx="1920606" cy="1958340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</xdr:colOff>
      <xdr:row>20</xdr:row>
      <xdr:rowOff>0</xdr:rowOff>
    </xdr:from>
    <xdr:to>
      <xdr:col>4</xdr:col>
      <xdr:colOff>2097804</xdr:colOff>
      <xdr:row>23</xdr:row>
      <xdr:rowOff>381000</xdr:rowOff>
    </xdr:to>
    <xdr:pic>
      <xdr:nvPicPr>
        <xdr:cNvPr id="3" name="Рисунок 3" descr="Зображення, що містить текст, логотип, Мобільний телефон, гаджет&#10;&#10;Автоматично згенерований опис">
          <a:extLst>
            <a:ext uri="{FF2B5EF4-FFF2-40B4-BE49-F238E27FC236}">
              <a16:creationId xmlns:a16="http://schemas.microsoft.com/office/drawing/2014/main" id="{5900C51D-70BF-4E77-9D25-46ADC6F7B18F}"/>
            </a:ext>
            <a:ext uri="{147F2762-F138-4A5C-976F-8EAC2B608ADB}">
              <a16:predDERef xmlns:a16="http://schemas.microsoft.com/office/drawing/2014/main" pred="{9DFDE08F-5B93-5A47-04F0-EBDA5D96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299" y="7524750"/>
          <a:ext cx="194540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101"/>
  <sheetViews>
    <sheetView showGridLines="0" tabSelected="1" topLeftCell="A48" zoomScale="50" zoomScaleNormal="50" zoomScaleSheetLayoutView="80" workbookViewId="0">
      <selection sqref="A1:K63"/>
    </sheetView>
  </sheetViews>
  <sheetFormatPr defaultColWidth="9.109375" defaultRowHeight="21" x14ac:dyDescent="0.4"/>
  <cols>
    <col min="1" max="1" width="5.33203125" style="2" customWidth="1"/>
    <col min="2" max="2" width="31.88671875" style="2" customWidth="1"/>
    <col min="3" max="3" width="43.88671875" style="2" customWidth="1"/>
    <col min="4" max="4" width="29.33203125" style="1" customWidth="1"/>
    <col min="5" max="5" width="32.44140625" style="1" customWidth="1"/>
    <col min="6" max="6" width="45.88671875" style="1" customWidth="1"/>
    <col min="7" max="7" width="32.88671875" style="1" customWidth="1"/>
    <col min="8" max="8" width="33.44140625" style="1" customWidth="1"/>
    <col min="9" max="9" width="18.21875" style="1" customWidth="1"/>
    <col min="10" max="10" width="19.88671875" style="5" customWidth="1"/>
    <col min="11" max="11" width="25.109375" style="5" customWidth="1"/>
    <col min="12" max="16384" width="9.109375" style="1"/>
  </cols>
  <sheetData>
    <row r="1" spans="1:12" ht="28.2" x14ac:dyDescent="0.5">
      <c r="I1" s="55" t="s">
        <v>17</v>
      </c>
      <c r="J1" s="55"/>
      <c r="K1" s="55"/>
    </row>
    <row r="2" spans="1:12" ht="34.799999999999997" x14ac:dyDescent="0.5500000000000000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2.6" customHeight="1" x14ac:dyDescent="0.4"/>
    <row r="4" spans="1:12" ht="34.799999999999997" customHeight="1" thickBot="1" x14ac:dyDescent="0.45">
      <c r="A4" s="43" t="s">
        <v>84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33.6" customHeight="1" x14ac:dyDescent="0.4">
      <c r="A5" s="67" t="s">
        <v>1</v>
      </c>
      <c r="B5" s="68"/>
      <c r="C5" s="68"/>
      <c r="D5" s="69"/>
      <c r="E5" s="86" t="s">
        <v>2</v>
      </c>
      <c r="F5" s="86"/>
      <c r="G5" s="86"/>
      <c r="H5" s="86"/>
      <c r="I5" s="86"/>
      <c r="J5" s="86"/>
      <c r="K5" s="87"/>
      <c r="L5" s="11"/>
    </row>
    <row r="6" spans="1:12" ht="30.6" customHeight="1" x14ac:dyDescent="0.4">
      <c r="A6" s="70"/>
      <c r="B6" s="71"/>
      <c r="C6" s="71"/>
      <c r="D6" s="72"/>
      <c r="E6" s="88" t="s">
        <v>3</v>
      </c>
      <c r="F6" s="88"/>
      <c r="G6" s="88"/>
      <c r="H6" s="88"/>
      <c r="I6" s="88"/>
      <c r="J6" s="88"/>
      <c r="K6" s="89"/>
      <c r="L6" s="11"/>
    </row>
    <row r="7" spans="1:12" ht="56.4" customHeight="1" x14ac:dyDescent="0.4">
      <c r="A7" s="73"/>
      <c r="B7" s="74"/>
      <c r="C7" s="74"/>
      <c r="D7" s="75"/>
      <c r="E7" s="88" t="s">
        <v>4</v>
      </c>
      <c r="F7" s="88"/>
      <c r="G7" s="88"/>
      <c r="H7" s="88"/>
      <c r="I7" s="88"/>
      <c r="J7" s="88"/>
      <c r="K7" s="89"/>
      <c r="L7" s="11"/>
    </row>
    <row r="8" spans="1:12" ht="49.95" customHeight="1" thickBot="1" x14ac:dyDescent="0.45">
      <c r="A8" s="76" t="s">
        <v>5</v>
      </c>
      <c r="B8" s="77"/>
      <c r="C8" s="77"/>
      <c r="D8" s="78"/>
      <c r="E8" s="90" t="s">
        <v>6</v>
      </c>
      <c r="F8" s="90"/>
      <c r="G8" s="90"/>
      <c r="H8" s="90"/>
      <c r="I8" s="90"/>
      <c r="J8" s="90"/>
      <c r="K8" s="91"/>
      <c r="L8" s="12"/>
    </row>
    <row r="9" spans="1:12" ht="12.6" customHeight="1" x14ac:dyDescent="0.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2" customHeight="1" thickBot="1" x14ac:dyDescent="0.45">
      <c r="A10" s="1"/>
      <c r="B10" s="1"/>
      <c r="C10" s="1"/>
    </row>
    <row r="11" spans="1:12" ht="7.8" customHeight="1" x14ac:dyDescent="0.4">
      <c r="A11" s="60" t="s">
        <v>7</v>
      </c>
      <c r="B11" s="56" t="s">
        <v>21</v>
      </c>
      <c r="C11" s="56" t="s">
        <v>8</v>
      </c>
      <c r="D11" s="56"/>
      <c r="E11" s="56"/>
      <c r="F11" s="56"/>
      <c r="G11" s="56"/>
      <c r="H11" s="56"/>
      <c r="I11" s="56" t="s">
        <v>65</v>
      </c>
      <c r="J11" s="45" t="s">
        <v>85</v>
      </c>
      <c r="K11" s="48" t="s">
        <v>86</v>
      </c>
    </row>
    <row r="12" spans="1:12" ht="10.199999999999999" customHeight="1" x14ac:dyDescent="0.4">
      <c r="A12" s="61"/>
      <c r="B12" s="57"/>
      <c r="C12" s="57"/>
      <c r="D12" s="57"/>
      <c r="E12" s="57"/>
      <c r="F12" s="57"/>
      <c r="G12" s="57"/>
      <c r="H12" s="57"/>
      <c r="I12" s="57"/>
      <c r="J12" s="46"/>
      <c r="K12" s="49"/>
    </row>
    <row r="13" spans="1:12" s="3" customFormat="1" ht="16.8" customHeight="1" thickBot="1" x14ac:dyDescent="0.45">
      <c r="A13" s="61"/>
      <c r="B13" s="57"/>
      <c r="C13" s="85"/>
      <c r="D13" s="85"/>
      <c r="E13" s="85"/>
      <c r="F13" s="85"/>
      <c r="G13" s="85"/>
      <c r="H13" s="85"/>
      <c r="I13" s="57"/>
      <c r="J13" s="46"/>
      <c r="K13" s="49"/>
    </row>
    <row r="14" spans="1:12" s="4" customFormat="1" ht="72" customHeight="1" thickBot="1" x14ac:dyDescent="0.45">
      <c r="A14" s="62"/>
      <c r="B14" s="80"/>
      <c r="C14" s="83" t="s">
        <v>9</v>
      </c>
      <c r="D14" s="84"/>
      <c r="E14" s="19" t="s">
        <v>20</v>
      </c>
      <c r="F14" s="81" t="s">
        <v>64</v>
      </c>
      <c r="G14" s="82"/>
      <c r="H14" s="23" t="s">
        <v>20</v>
      </c>
      <c r="I14" s="58"/>
      <c r="J14" s="47"/>
      <c r="K14" s="50"/>
    </row>
    <row r="15" spans="1:12" s="4" customFormat="1" ht="32.4" customHeight="1" x14ac:dyDescent="0.4">
      <c r="A15" s="110">
        <v>1</v>
      </c>
      <c r="B15" s="111" t="s">
        <v>63</v>
      </c>
      <c r="C15" s="20" t="s">
        <v>67</v>
      </c>
      <c r="D15" s="93" t="s">
        <v>70</v>
      </c>
      <c r="E15" s="112" t="s">
        <v>75</v>
      </c>
      <c r="F15" s="20" t="s">
        <v>67</v>
      </c>
      <c r="G15" s="18"/>
      <c r="H15" s="113"/>
      <c r="I15" s="92">
        <v>100</v>
      </c>
      <c r="J15" s="100"/>
      <c r="K15" s="101">
        <f>I18*J18</f>
        <v>0</v>
      </c>
    </row>
    <row r="16" spans="1:12" s="4" customFormat="1" ht="33" customHeight="1" x14ac:dyDescent="0.4">
      <c r="A16" s="110"/>
      <c r="B16" s="111"/>
      <c r="C16" s="21" t="s">
        <v>68</v>
      </c>
      <c r="D16" s="93"/>
      <c r="E16" s="112"/>
      <c r="F16" s="21" t="s">
        <v>68</v>
      </c>
      <c r="G16" s="16"/>
      <c r="H16" s="113"/>
      <c r="I16" s="92"/>
      <c r="J16" s="100"/>
      <c r="K16" s="101"/>
    </row>
    <row r="17" spans="1:11" s="4" customFormat="1" ht="34.200000000000003" customHeight="1" x14ac:dyDescent="0.4">
      <c r="A17" s="110"/>
      <c r="B17" s="111"/>
      <c r="C17" s="21" t="s">
        <v>69</v>
      </c>
      <c r="D17" s="94"/>
      <c r="E17" s="112"/>
      <c r="F17" s="21" t="s">
        <v>69</v>
      </c>
      <c r="G17" s="17"/>
      <c r="H17" s="113"/>
      <c r="I17" s="92"/>
      <c r="J17" s="100"/>
      <c r="K17" s="101"/>
    </row>
    <row r="18" spans="1:11" s="4" customFormat="1" ht="25.8" customHeight="1" x14ac:dyDescent="0.4">
      <c r="A18" s="110"/>
      <c r="B18" s="111"/>
      <c r="C18" s="95" t="s">
        <v>22</v>
      </c>
      <c r="D18" s="96"/>
      <c r="E18" s="112"/>
      <c r="F18" s="95" t="s">
        <v>22</v>
      </c>
      <c r="G18" s="96"/>
      <c r="H18" s="113"/>
      <c r="I18" s="92"/>
      <c r="J18" s="100"/>
      <c r="K18" s="101"/>
    </row>
    <row r="19" spans="1:11" s="4" customFormat="1" ht="21.6" customHeight="1" x14ac:dyDescent="0.4">
      <c r="A19" s="110"/>
      <c r="B19" s="111"/>
      <c r="C19" s="22" t="s">
        <v>24</v>
      </c>
      <c r="D19" s="15" t="s">
        <v>23</v>
      </c>
      <c r="E19" s="112"/>
      <c r="F19" s="22" t="s">
        <v>24</v>
      </c>
      <c r="G19" s="25"/>
      <c r="H19" s="113"/>
      <c r="I19" s="92"/>
      <c r="J19" s="100"/>
      <c r="K19" s="101"/>
    </row>
    <row r="20" spans="1:11" s="4" customFormat="1" ht="23.4" customHeight="1" x14ac:dyDescent="0.4">
      <c r="A20" s="110"/>
      <c r="B20" s="111"/>
      <c r="C20" s="22" t="s">
        <v>25</v>
      </c>
      <c r="D20" s="15" t="s">
        <v>26</v>
      </c>
      <c r="E20" s="112"/>
      <c r="F20" s="22" t="s">
        <v>25</v>
      </c>
      <c r="G20" s="25"/>
      <c r="H20" s="113"/>
      <c r="I20" s="92"/>
      <c r="J20" s="100"/>
      <c r="K20" s="101"/>
    </row>
    <row r="21" spans="1:11" s="4" customFormat="1" ht="57" customHeight="1" x14ac:dyDescent="0.4">
      <c r="A21" s="110"/>
      <c r="B21" s="111"/>
      <c r="C21" s="22" t="s">
        <v>27</v>
      </c>
      <c r="D21" s="15" t="s">
        <v>36</v>
      </c>
      <c r="E21" s="112"/>
      <c r="F21" s="22" t="s">
        <v>27</v>
      </c>
      <c r="G21" s="25"/>
      <c r="H21" s="113"/>
      <c r="I21" s="92"/>
      <c r="J21" s="100"/>
      <c r="K21" s="101"/>
    </row>
    <row r="22" spans="1:11" s="4" customFormat="1" ht="21" customHeight="1" x14ac:dyDescent="0.4">
      <c r="A22" s="110"/>
      <c r="B22" s="111"/>
      <c r="C22" s="22" t="s">
        <v>28</v>
      </c>
      <c r="D22" s="15" t="s">
        <v>29</v>
      </c>
      <c r="E22" s="112"/>
      <c r="F22" s="22" t="s">
        <v>28</v>
      </c>
      <c r="G22" s="25"/>
      <c r="H22" s="113"/>
      <c r="I22" s="92"/>
      <c r="J22" s="100"/>
      <c r="K22" s="101"/>
    </row>
    <row r="23" spans="1:11" s="4" customFormat="1" ht="40.799999999999997" customHeight="1" x14ac:dyDescent="0.4">
      <c r="A23" s="110"/>
      <c r="B23" s="111"/>
      <c r="C23" s="22" t="s">
        <v>30</v>
      </c>
      <c r="D23" s="15" t="s">
        <v>31</v>
      </c>
      <c r="E23" s="112"/>
      <c r="F23" s="22" t="s">
        <v>30</v>
      </c>
      <c r="G23" s="25"/>
      <c r="H23" s="113"/>
      <c r="I23" s="92"/>
      <c r="J23" s="100"/>
      <c r="K23" s="101"/>
    </row>
    <row r="24" spans="1:11" s="4" customFormat="1" ht="49.2" customHeight="1" x14ac:dyDescent="0.4">
      <c r="A24" s="110"/>
      <c r="B24" s="111"/>
      <c r="C24" s="95" t="s">
        <v>76</v>
      </c>
      <c r="D24" s="96"/>
      <c r="E24" s="112"/>
      <c r="F24" s="95" t="s">
        <v>76</v>
      </c>
      <c r="G24" s="96"/>
      <c r="H24" s="113"/>
      <c r="I24" s="92"/>
      <c r="J24" s="100"/>
      <c r="K24" s="101"/>
    </row>
    <row r="25" spans="1:11" s="4" customFormat="1" ht="36" x14ac:dyDescent="0.4">
      <c r="A25" s="110"/>
      <c r="B25" s="111"/>
      <c r="C25" s="22" t="s">
        <v>32</v>
      </c>
      <c r="D25" s="14" t="s">
        <v>35</v>
      </c>
      <c r="E25" s="112"/>
      <c r="F25" s="22" t="s">
        <v>32</v>
      </c>
      <c r="G25" s="25"/>
      <c r="H25" s="113"/>
      <c r="I25" s="92"/>
      <c r="J25" s="100"/>
      <c r="K25" s="101"/>
    </row>
    <row r="26" spans="1:11" s="4" customFormat="1" ht="40.799999999999997" customHeight="1" x14ac:dyDescent="0.4">
      <c r="A26" s="110"/>
      <c r="B26" s="111"/>
      <c r="C26" s="22" t="s">
        <v>33</v>
      </c>
      <c r="D26" s="14" t="s">
        <v>34</v>
      </c>
      <c r="E26" s="112"/>
      <c r="F26" s="22" t="s">
        <v>33</v>
      </c>
      <c r="G26" s="25"/>
      <c r="H26" s="113"/>
      <c r="I26" s="92"/>
      <c r="J26" s="100"/>
      <c r="K26" s="101"/>
    </row>
    <row r="27" spans="1:11" s="4" customFormat="1" ht="27" customHeight="1" x14ac:dyDescent="0.4">
      <c r="A27" s="110"/>
      <c r="B27" s="111"/>
      <c r="C27" s="95" t="s">
        <v>37</v>
      </c>
      <c r="D27" s="96"/>
      <c r="E27" s="112"/>
      <c r="F27" s="95" t="s">
        <v>37</v>
      </c>
      <c r="G27" s="96"/>
      <c r="H27" s="113"/>
      <c r="I27" s="92"/>
      <c r="J27" s="100"/>
      <c r="K27" s="101"/>
    </row>
    <row r="28" spans="1:11" s="4" customFormat="1" ht="39" customHeight="1" x14ac:dyDescent="0.4">
      <c r="A28" s="110"/>
      <c r="B28" s="111"/>
      <c r="C28" s="22" t="s">
        <v>38</v>
      </c>
      <c r="D28" s="14" t="s">
        <v>39</v>
      </c>
      <c r="E28" s="112"/>
      <c r="F28" s="22" t="s">
        <v>38</v>
      </c>
      <c r="G28" s="25"/>
      <c r="H28" s="113"/>
      <c r="I28" s="92"/>
      <c r="J28" s="100"/>
      <c r="K28" s="101"/>
    </row>
    <row r="29" spans="1:11" s="4" customFormat="1" ht="94.8" customHeight="1" x14ac:dyDescent="0.4">
      <c r="A29" s="110"/>
      <c r="B29" s="111"/>
      <c r="C29" s="22" t="s">
        <v>40</v>
      </c>
      <c r="D29" s="14" t="s">
        <v>41</v>
      </c>
      <c r="E29" s="112"/>
      <c r="F29" s="22" t="s">
        <v>40</v>
      </c>
      <c r="G29" s="25"/>
      <c r="H29" s="113"/>
      <c r="I29" s="92"/>
      <c r="J29" s="100"/>
      <c r="K29" s="101"/>
    </row>
    <row r="30" spans="1:11" s="4" customFormat="1" ht="28.8" customHeight="1" x14ac:dyDescent="0.4">
      <c r="A30" s="110"/>
      <c r="B30" s="111"/>
      <c r="C30" s="95" t="s">
        <v>48</v>
      </c>
      <c r="D30" s="96"/>
      <c r="E30" s="112"/>
      <c r="F30" s="95" t="s">
        <v>48</v>
      </c>
      <c r="G30" s="96"/>
      <c r="H30" s="113"/>
      <c r="I30" s="92"/>
      <c r="J30" s="100"/>
      <c r="K30" s="101"/>
    </row>
    <row r="31" spans="1:11" s="4" customFormat="1" ht="72" x14ac:dyDescent="0.4">
      <c r="A31" s="110"/>
      <c r="B31" s="111"/>
      <c r="C31" s="22" t="s">
        <v>42</v>
      </c>
      <c r="D31" s="14" t="s">
        <v>43</v>
      </c>
      <c r="E31" s="112"/>
      <c r="F31" s="22" t="s">
        <v>42</v>
      </c>
      <c r="G31" s="25"/>
      <c r="H31" s="113"/>
      <c r="I31" s="92"/>
      <c r="J31" s="100"/>
      <c r="K31" s="101"/>
    </row>
    <row r="32" spans="1:11" s="4" customFormat="1" ht="21" customHeight="1" x14ac:dyDescent="0.4">
      <c r="A32" s="110"/>
      <c r="B32" s="111"/>
      <c r="C32" s="22" t="s">
        <v>44</v>
      </c>
      <c r="D32" s="14" t="s">
        <v>45</v>
      </c>
      <c r="E32" s="112"/>
      <c r="F32" s="22" t="s">
        <v>44</v>
      </c>
      <c r="G32" s="25"/>
      <c r="H32" s="113"/>
      <c r="I32" s="92"/>
      <c r="J32" s="100"/>
      <c r="K32" s="101"/>
    </row>
    <row r="33" spans="1:11" s="4" customFormat="1" ht="21" customHeight="1" x14ac:dyDescent="0.4">
      <c r="A33" s="110"/>
      <c r="B33" s="111"/>
      <c r="C33" s="22" t="s">
        <v>47</v>
      </c>
      <c r="D33" s="14" t="s">
        <v>46</v>
      </c>
      <c r="E33" s="112"/>
      <c r="F33" s="22" t="s">
        <v>47</v>
      </c>
      <c r="G33" s="25"/>
      <c r="H33" s="113"/>
      <c r="I33" s="92"/>
      <c r="J33" s="100"/>
      <c r="K33" s="101"/>
    </row>
    <row r="34" spans="1:11" s="4" customFormat="1" ht="24" customHeight="1" x14ac:dyDescent="0.4">
      <c r="A34" s="110"/>
      <c r="B34" s="111"/>
      <c r="C34" s="95" t="s">
        <v>77</v>
      </c>
      <c r="D34" s="96"/>
      <c r="E34" s="112"/>
      <c r="F34" s="95" t="s">
        <v>77</v>
      </c>
      <c r="G34" s="96"/>
      <c r="H34" s="113"/>
      <c r="I34" s="92"/>
      <c r="J34" s="100"/>
      <c r="K34" s="101"/>
    </row>
    <row r="35" spans="1:11" s="4" customFormat="1" ht="36" x14ac:dyDescent="0.4">
      <c r="A35" s="110"/>
      <c r="B35" s="111"/>
      <c r="C35" s="22" t="s">
        <v>49</v>
      </c>
      <c r="D35" s="14" t="s">
        <v>53</v>
      </c>
      <c r="E35" s="112"/>
      <c r="F35" s="22" t="s">
        <v>49</v>
      </c>
      <c r="G35" s="25"/>
      <c r="H35" s="113"/>
      <c r="I35" s="92"/>
      <c r="J35" s="100"/>
      <c r="K35" s="101"/>
    </row>
    <row r="36" spans="1:11" s="4" customFormat="1" ht="40.799999999999997" customHeight="1" x14ac:dyDescent="0.4">
      <c r="A36" s="110"/>
      <c r="B36" s="111"/>
      <c r="C36" s="22" t="s">
        <v>50</v>
      </c>
      <c r="D36" s="14" t="s">
        <v>53</v>
      </c>
      <c r="E36" s="112"/>
      <c r="F36" s="22" t="s">
        <v>50</v>
      </c>
      <c r="G36" s="24" t="s">
        <v>74</v>
      </c>
      <c r="H36" s="113"/>
      <c r="I36" s="92"/>
      <c r="J36" s="100"/>
      <c r="K36" s="101"/>
    </row>
    <row r="37" spans="1:11" s="4" customFormat="1" ht="54" x14ac:dyDescent="0.4">
      <c r="A37" s="110"/>
      <c r="B37" s="111"/>
      <c r="C37" s="22" t="s">
        <v>51</v>
      </c>
      <c r="D37" s="14" t="s">
        <v>53</v>
      </c>
      <c r="E37" s="112"/>
      <c r="F37" s="22" t="s">
        <v>51</v>
      </c>
      <c r="G37" s="25"/>
      <c r="H37" s="113"/>
      <c r="I37" s="92"/>
      <c r="J37" s="100"/>
      <c r="K37" s="101"/>
    </row>
    <row r="38" spans="1:11" s="4" customFormat="1" ht="43.8" customHeight="1" x14ac:dyDescent="0.4">
      <c r="A38" s="110"/>
      <c r="B38" s="111"/>
      <c r="C38" s="22" t="s">
        <v>52</v>
      </c>
      <c r="D38" s="14" t="s">
        <v>53</v>
      </c>
      <c r="E38" s="112"/>
      <c r="F38" s="22" t="s">
        <v>52</v>
      </c>
      <c r="G38" s="13" t="s">
        <v>73</v>
      </c>
      <c r="H38" s="113"/>
      <c r="I38" s="92"/>
      <c r="J38" s="100"/>
      <c r="K38" s="101"/>
    </row>
    <row r="39" spans="1:11" s="4" customFormat="1" ht="27" customHeight="1" x14ac:dyDescent="0.4">
      <c r="A39" s="110"/>
      <c r="B39" s="111"/>
      <c r="C39" s="95" t="s">
        <v>56</v>
      </c>
      <c r="D39" s="96"/>
      <c r="E39" s="112"/>
      <c r="F39" s="95" t="s">
        <v>56</v>
      </c>
      <c r="G39" s="96"/>
      <c r="H39" s="113"/>
      <c r="I39" s="92"/>
      <c r="J39" s="100"/>
      <c r="K39" s="101"/>
    </row>
    <row r="40" spans="1:11" s="4" customFormat="1" ht="27" customHeight="1" x14ac:dyDescent="0.4">
      <c r="A40" s="110"/>
      <c r="B40" s="111"/>
      <c r="C40" s="22" t="s">
        <v>57</v>
      </c>
      <c r="D40" s="14" t="s">
        <v>58</v>
      </c>
      <c r="E40" s="112"/>
      <c r="F40" s="22" t="s">
        <v>57</v>
      </c>
      <c r="G40" s="24" t="s">
        <v>78</v>
      </c>
      <c r="H40" s="113"/>
      <c r="I40" s="92"/>
      <c r="J40" s="100"/>
      <c r="K40" s="101"/>
    </row>
    <row r="41" spans="1:11" s="4" customFormat="1" ht="45.6" customHeight="1" x14ac:dyDescent="0.4">
      <c r="A41" s="110"/>
      <c r="B41" s="111"/>
      <c r="C41" s="22" t="s">
        <v>59</v>
      </c>
      <c r="D41" s="14" t="s">
        <v>66</v>
      </c>
      <c r="E41" s="112"/>
      <c r="F41" s="104" t="s">
        <v>71</v>
      </c>
      <c r="G41" s="105"/>
      <c r="H41" s="113"/>
      <c r="I41" s="92"/>
      <c r="J41" s="100"/>
      <c r="K41" s="101"/>
    </row>
    <row r="42" spans="1:11" s="4" customFormat="1" x14ac:dyDescent="0.4">
      <c r="A42" s="110"/>
      <c r="B42" s="111"/>
      <c r="C42" s="22" t="s">
        <v>61</v>
      </c>
      <c r="D42" s="14" t="s">
        <v>72</v>
      </c>
      <c r="E42" s="112"/>
      <c r="F42" s="106"/>
      <c r="G42" s="107"/>
      <c r="H42" s="113"/>
      <c r="I42" s="92"/>
      <c r="J42" s="100"/>
      <c r="K42" s="101"/>
    </row>
    <row r="43" spans="1:11" s="4" customFormat="1" ht="93.6" customHeight="1" x14ac:dyDescent="0.4">
      <c r="A43" s="110"/>
      <c r="B43" s="111"/>
      <c r="C43" s="22" t="s">
        <v>62</v>
      </c>
      <c r="D43" s="14" t="s">
        <v>87</v>
      </c>
      <c r="E43" s="112"/>
      <c r="F43" s="106"/>
      <c r="G43" s="107"/>
      <c r="H43" s="113"/>
      <c r="I43" s="92"/>
      <c r="J43" s="100"/>
      <c r="K43" s="101"/>
    </row>
    <row r="44" spans="1:11" s="4" customFormat="1" ht="80.400000000000006" customHeight="1" x14ac:dyDescent="0.4">
      <c r="A44" s="110"/>
      <c r="B44" s="111"/>
      <c r="C44" s="22" t="s">
        <v>60</v>
      </c>
      <c r="D44" s="14" t="s">
        <v>79</v>
      </c>
      <c r="E44" s="112"/>
      <c r="F44" s="108"/>
      <c r="G44" s="109"/>
      <c r="H44" s="113"/>
      <c r="I44" s="92"/>
      <c r="J44" s="100"/>
      <c r="K44" s="101"/>
    </row>
    <row r="45" spans="1:11" s="4" customFormat="1" ht="25.8" customHeight="1" x14ac:dyDescent="0.4">
      <c r="A45" s="110"/>
      <c r="B45" s="111"/>
      <c r="C45" s="95" t="s">
        <v>54</v>
      </c>
      <c r="D45" s="96"/>
      <c r="E45" s="112"/>
      <c r="F45" s="95" t="s">
        <v>54</v>
      </c>
      <c r="G45" s="96"/>
      <c r="H45" s="113"/>
      <c r="I45" s="92"/>
      <c r="J45" s="100"/>
      <c r="K45" s="101"/>
    </row>
    <row r="46" spans="1:11" s="4" customFormat="1" ht="186.6" customHeight="1" thickBot="1" x14ac:dyDescent="0.45">
      <c r="A46" s="110"/>
      <c r="B46" s="111"/>
      <c r="C46" s="97" t="s">
        <v>55</v>
      </c>
      <c r="D46" s="98"/>
      <c r="E46" s="112"/>
      <c r="F46" s="102"/>
      <c r="G46" s="103"/>
      <c r="H46" s="113"/>
      <c r="I46" s="92"/>
      <c r="J46" s="100"/>
      <c r="K46" s="101"/>
    </row>
    <row r="47" spans="1:11" ht="46.8" customHeight="1" thickBot="1" x14ac:dyDescent="0.45">
      <c r="A47" s="65" t="s">
        <v>10</v>
      </c>
      <c r="B47" s="66"/>
      <c r="C47" s="66"/>
      <c r="D47" s="66"/>
      <c r="E47" s="66"/>
      <c r="F47" s="66"/>
      <c r="G47" s="66"/>
      <c r="H47" s="66"/>
      <c r="I47" s="66"/>
      <c r="J47" s="63">
        <f>J15*I15</f>
        <v>0</v>
      </c>
      <c r="K47" s="64"/>
    </row>
    <row r="48" spans="1:11" ht="25.2" x14ac:dyDescent="0.4">
      <c r="A48" s="54" t="s">
        <v>11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259" ht="25.2" x14ac:dyDescent="0.45">
      <c r="A49" s="27" t="s">
        <v>18</v>
      </c>
      <c r="B49" s="27"/>
      <c r="C49" s="27"/>
      <c r="D49" s="26"/>
      <c r="E49" s="26"/>
      <c r="F49" s="26"/>
      <c r="G49" s="26"/>
      <c r="H49" s="26"/>
      <c r="I49" s="28"/>
      <c r="J49" s="29"/>
      <c r="K49" s="29"/>
    </row>
    <row r="50" spans="1:259" ht="42" customHeight="1" x14ac:dyDescent="0.45">
      <c r="A50" s="99" t="s">
        <v>88</v>
      </c>
      <c r="B50" s="99"/>
      <c r="C50" s="99"/>
      <c r="D50" s="99"/>
      <c r="E50" s="99"/>
      <c r="F50" s="99"/>
      <c r="G50" s="99"/>
      <c r="H50" s="99"/>
      <c r="I50" s="99"/>
      <c r="J50" s="99"/>
      <c r="K50" s="40"/>
    </row>
    <row r="51" spans="1:259" ht="42" customHeight="1" x14ac:dyDescent="0.45">
      <c r="A51" s="39" t="s">
        <v>89</v>
      </c>
      <c r="B51" s="39"/>
      <c r="C51" s="39"/>
      <c r="D51" s="39"/>
      <c r="E51" s="39"/>
      <c r="F51" s="39"/>
      <c r="G51" s="39"/>
      <c r="H51" s="39"/>
      <c r="I51" s="39"/>
      <c r="J51" s="39"/>
      <c r="K51" s="40"/>
    </row>
    <row r="52" spans="1:259" ht="25.2" x14ac:dyDescent="0.4">
      <c r="A52" s="52" t="s">
        <v>80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259" ht="27.6" customHeight="1" x14ac:dyDescent="0.4">
      <c r="A53" s="53" t="s">
        <v>81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259" ht="27.6" customHeight="1" x14ac:dyDescent="0.4">
      <c r="A54" s="59" t="s">
        <v>19</v>
      </c>
      <c r="B54" s="59"/>
      <c r="C54" s="59"/>
      <c r="D54" s="59"/>
      <c r="E54" s="59"/>
      <c r="F54" s="59"/>
      <c r="G54" s="59"/>
      <c r="H54" s="59"/>
      <c r="I54" s="59"/>
      <c r="J54" s="59"/>
      <c r="K54" s="30"/>
    </row>
    <row r="55" spans="1:259" ht="25.2" x14ac:dyDescent="0.4">
      <c r="A55" s="31" t="s">
        <v>12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259" ht="25.2" x14ac:dyDescent="0.4">
      <c r="A56" s="41" t="s">
        <v>82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259" s="8" customFormat="1" ht="25.2" x14ac:dyDescent="0.25">
      <c r="A57" s="51" t="s">
        <v>13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</row>
    <row r="58" spans="1:259" ht="23.4" customHeight="1" x14ac:dyDescent="0.4">
      <c r="A58" s="41" t="s">
        <v>14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259" ht="25.2" x14ac:dyDescent="0.4">
      <c r="A59" s="32" t="s">
        <v>83</v>
      </c>
      <c r="B59" s="32"/>
      <c r="C59" s="32"/>
      <c r="D59" s="31"/>
      <c r="E59" s="31"/>
      <c r="F59" s="31"/>
      <c r="G59" s="31"/>
      <c r="H59" s="31"/>
      <c r="I59" s="31"/>
      <c r="J59" s="31"/>
      <c r="K59" s="31"/>
    </row>
    <row r="60" spans="1:259" ht="25.2" x14ac:dyDescent="0.45">
      <c r="A60" s="33"/>
      <c r="B60" s="33"/>
      <c r="C60" s="33"/>
      <c r="D60" s="28"/>
      <c r="E60" s="28"/>
      <c r="F60" s="28"/>
      <c r="G60" s="28"/>
      <c r="H60" s="28"/>
      <c r="I60" s="28"/>
      <c r="J60" s="29"/>
      <c r="K60" s="29"/>
    </row>
    <row r="61" spans="1:259" s="8" customFormat="1" ht="25.2" x14ac:dyDescent="0.45">
      <c r="A61" s="34"/>
      <c r="B61" s="34"/>
      <c r="C61" s="34"/>
      <c r="D61" s="35" t="s">
        <v>15</v>
      </c>
      <c r="E61" s="35"/>
      <c r="F61" s="35"/>
      <c r="G61" s="28"/>
      <c r="H61" s="28"/>
      <c r="I61" s="36"/>
      <c r="J61" s="37"/>
      <c r="K61" s="3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</row>
    <row r="62" spans="1:259" s="8" customFormat="1" ht="25.2" x14ac:dyDescent="0.45">
      <c r="A62" s="28"/>
      <c r="B62" s="28"/>
      <c r="C62" s="28"/>
      <c r="D62" s="42" t="s">
        <v>16</v>
      </c>
      <c r="E62" s="42"/>
      <c r="F62" s="42"/>
      <c r="G62" s="42"/>
      <c r="H62" s="38"/>
      <c r="I62" s="36"/>
      <c r="J62" s="37"/>
      <c r="K62" s="3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</row>
    <row r="63" spans="1:259" s="8" customFormat="1" ht="25.2" x14ac:dyDescent="0.45">
      <c r="A63" s="34"/>
      <c r="B63" s="34"/>
      <c r="C63" s="34"/>
      <c r="D63" s="28"/>
      <c r="E63" s="28"/>
      <c r="F63" s="28"/>
      <c r="G63" s="28"/>
      <c r="H63" s="28"/>
      <c r="I63" s="36"/>
      <c r="J63" s="3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</row>
    <row r="64" spans="1:259" s="8" customFormat="1" ht="13.8" x14ac:dyDescent="0.25">
      <c r="A64" s="6"/>
      <c r="B64" s="6"/>
      <c r="C64" s="6"/>
      <c r="D64" s="10"/>
      <c r="E64" s="10"/>
      <c r="F64" s="10"/>
      <c r="G64" s="10"/>
      <c r="H64" s="10"/>
      <c r="I64" s="10"/>
      <c r="J64" s="9"/>
      <c r="K64" s="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</row>
    <row r="65" spans="1:259" s="8" customFormat="1" ht="13.8" x14ac:dyDescent="0.25">
      <c r="A65" s="6"/>
      <c r="B65" s="6"/>
      <c r="C65" s="6"/>
      <c r="D65" s="10"/>
      <c r="E65" s="10"/>
      <c r="F65" s="10"/>
      <c r="G65" s="10"/>
      <c r="H65" s="10"/>
      <c r="I65" s="10"/>
      <c r="J65" s="9"/>
      <c r="K65" s="9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</row>
    <row r="66" spans="1:259" s="8" customFormat="1" ht="13.8" x14ac:dyDescent="0.25">
      <c r="A66" s="6"/>
      <c r="B66" s="6"/>
      <c r="C66" s="6"/>
      <c r="D66" s="10"/>
      <c r="E66" s="10"/>
      <c r="F66" s="10"/>
      <c r="G66" s="10"/>
      <c r="H66" s="10"/>
      <c r="I66" s="10"/>
      <c r="J66" s="9"/>
      <c r="K66" s="9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</row>
    <row r="67" spans="1:259" x14ac:dyDescent="0.4">
      <c r="A67" s="1"/>
      <c r="B67" s="1"/>
      <c r="C67" s="1"/>
      <c r="J67" s="1"/>
      <c r="K67" s="1"/>
    </row>
    <row r="68" spans="1:259" x14ac:dyDescent="0.4">
      <c r="A68" s="1"/>
      <c r="B68" s="1"/>
      <c r="C68" s="1"/>
      <c r="J68" s="1"/>
      <c r="K68" s="1"/>
    </row>
    <row r="69" spans="1:259" x14ac:dyDescent="0.4">
      <c r="A69" s="1"/>
      <c r="B69" s="1"/>
      <c r="C69" s="1"/>
      <c r="J69" s="1"/>
      <c r="K69" s="1"/>
    </row>
    <row r="70" spans="1:259" x14ac:dyDescent="0.4">
      <c r="A70" s="1"/>
      <c r="B70" s="1"/>
      <c r="C70" s="1"/>
      <c r="J70" s="1"/>
      <c r="K70" s="1"/>
    </row>
    <row r="71" spans="1:259" x14ac:dyDescent="0.4">
      <c r="A71" s="1"/>
      <c r="B71" s="1"/>
      <c r="C71" s="1"/>
      <c r="J71" s="1"/>
      <c r="K71" s="1"/>
    </row>
    <row r="72" spans="1:259" x14ac:dyDescent="0.4">
      <c r="A72" s="1"/>
      <c r="B72" s="1"/>
      <c r="C72" s="1"/>
      <c r="J72" s="1"/>
      <c r="K72" s="1"/>
    </row>
    <row r="73" spans="1:259" x14ac:dyDescent="0.4">
      <c r="A73" s="1"/>
      <c r="B73" s="1"/>
      <c r="C73" s="1"/>
      <c r="J73" s="1"/>
      <c r="K73" s="1"/>
    </row>
    <row r="74" spans="1:259" x14ac:dyDescent="0.4">
      <c r="A74" s="1"/>
      <c r="B74" s="1"/>
      <c r="C74" s="1"/>
      <c r="J74" s="1"/>
      <c r="K74" s="1"/>
    </row>
    <row r="75" spans="1:259" x14ac:dyDescent="0.4">
      <c r="A75" s="1"/>
      <c r="B75" s="1"/>
      <c r="C75" s="1"/>
      <c r="J75" s="1"/>
      <c r="K75" s="1"/>
    </row>
    <row r="76" spans="1:259" x14ac:dyDescent="0.4">
      <c r="A76" s="1"/>
      <c r="B76" s="1"/>
      <c r="C76" s="1"/>
      <c r="J76" s="1"/>
      <c r="K76" s="1"/>
    </row>
    <row r="77" spans="1:259" x14ac:dyDescent="0.4">
      <c r="A77" s="1"/>
      <c r="B77" s="1"/>
      <c r="C77" s="1"/>
      <c r="J77" s="1"/>
      <c r="K77" s="1"/>
    </row>
    <row r="78" spans="1:259" x14ac:dyDescent="0.4">
      <c r="A78" s="1"/>
      <c r="B78" s="1"/>
      <c r="C78" s="1"/>
      <c r="J78" s="1"/>
      <c r="K78" s="1"/>
    </row>
    <row r="79" spans="1:259" x14ac:dyDescent="0.4">
      <c r="A79" s="1"/>
      <c r="B79" s="1"/>
      <c r="C79" s="1"/>
      <c r="J79" s="1"/>
      <c r="K79" s="1"/>
    </row>
    <row r="80" spans="1:259" x14ac:dyDescent="0.4">
      <c r="A80" s="1"/>
      <c r="B80" s="1"/>
      <c r="C80" s="1"/>
      <c r="J80" s="1"/>
      <c r="K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mergeCells count="54">
    <mergeCell ref="A50:J50"/>
    <mergeCell ref="J15:J46"/>
    <mergeCell ref="K15:K46"/>
    <mergeCell ref="F18:G18"/>
    <mergeCell ref="F24:G24"/>
    <mergeCell ref="F27:G27"/>
    <mergeCell ref="F30:G30"/>
    <mergeCell ref="F34:G34"/>
    <mergeCell ref="F39:G39"/>
    <mergeCell ref="F45:G45"/>
    <mergeCell ref="F46:G46"/>
    <mergeCell ref="F41:G44"/>
    <mergeCell ref="A15:A46"/>
    <mergeCell ref="B15:B46"/>
    <mergeCell ref="E15:E46"/>
    <mergeCell ref="H15:H46"/>
    <mergeCell ref="C39:D39"/>
    <mergeCell ref="C18:D18"/>
    <mergeCell ref="C24:D24"/>
    <mergeCell ref="C27:D27"/>
    <mergeCell ref="C30:D30"/>
    <mergeCell ref="C34:D34"/>
    <mergeCell ref="I1:K1"/>
    <mergeCell ref="I11:I14"/>
    <mergeCell ref="A54:J54"/>
    <mergeCell ref="A11:A14"/>
    <mergeCell ref="J47:K47"/>
    <mergeCell ref="A47:I47"/>
    <mergeCell ref="A5:D7"/>
    <mergeCell ref="A8:D8"/>
    <mergeCell ref="A2:K2"/>
    <mergeCell ref="B11:B14"/>
    <mergeCell ref="F14:G14"/>
    <mergeCell ref="C14:D14"/>
    <mergeCell ref="C11:H13"/>
    <mergeCell ref="E5:K5"/>
    <mergeCell ref="E6:K6"/>
    <mergeCell ref="E7:K7"/>
    <mergeCell ref="A58:K58"/>
    <mergeCell ref="D62:G62"/>
    <mergeCell ref="A4:K4"/>
    <mergeCell ref="A9:K9"/>
    <mergeCell ref="J11:J14"/>
    <mergeCell ref="K11:K14"/>
    <mergeCell ref="A57:K57"/>
    <mergeCell ref="A52:K52"/>
    <mergeCell ref="A53:K53"/>
    <mergeCell ref="A56:K56"/>
    <mergeCell ref="A48:K48"/>
    <mergeCell ref="E8:K8"/>
    <mergeCell ref="I15:I46"/>
    <mergeCell ref="D15:D17"/>
    <mergeCell ref="C45:D45"/>
    <mergeCell ref="C46:D46"/>
  </mergeCells>
  <phoneticPr fontId="8" type="noConversion"/>
  <pageMargins left="0.11811023622047245" right="0.11811023622047245" top="0" bottom="0" header="0.31496062992125984" footer="0.31496062992125984"/>
  <pageSetup paperSize="9"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2026-04-07T09:05:07Z</dcterms:modified>
  <cp:category/>
  <cp:contentStatus/>
</cp:coreProperties>
</file>