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472" documentId="13_ncr:1_{2B86E354-F780-45D1-942E-10D181CF870D}" xr6:coauthVersionLast="47" xr6:coauthVersionMax="47" xr10:uidLastSave="{2B43821D-9205-4BE0-8CCB-5E78639AD5F2}"/>
  <bookViews>
    <workbookView xWindow="28680" yWindow="645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Пропозиція_товари!$A$1:$N$112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6" l="1"/>
  <c r="H95" i="6" s="1"/>
</calcChain>
</file>

<file path=xl/sharedStrings.xml><?xml version="1.0" encoding="utf-8"?>
<sst xmlns="http://schemas.openxmlformats.org/spreadsheetml/2006/main" count="276" uniqueCount="183">
  <si>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</si>
  <si>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</si>
  <si>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</si>
  <si>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</si>
  <si>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</si>
  <si>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</si>
  <si>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</si>
  <si>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</si>
  <si>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</si>
  <si>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</si>
  <si>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</si>
  <si>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</si>
  <si>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</si>
  <si>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</si>
  <si>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</si>
  <si>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</si>
  <si>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</si>
  <si>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</si>
  <si>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</si>
  <si>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</si>
  <si>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</si>
  <si>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sz val="12"/>
        <rFont val="Times New Roman"/>
        <family val="1"/>
        <charset val="204"/>
      </rPr>
      <t>вантажних автомобілів (типу фургон).</t>
    </r>
  </si>
  <si>
    <t>Найменування</t>
  </si>
  <si>
    <t>Вантажний автомобіль (типу фургон)</t>
  </si>
  <si>
    <t>Тип приводу:</t>
  </si>
  <si>
    <t>4325 мм</t>
  </si>
  <si>
    <t>3500 кг</t>
  </si>
  <si>
    <t>ліворуч</t>
  </si>
  <si>
    <t xml:space="preserve">RWD </t>
  </si>
  <si>
    <t>Колісна база:</t>
  </si>
  <si>
    <t>Повна маса автомобіля:</t>
  </si>
  <si>
    <t>Рульове керування:</t>
  </si>
  <si>
    <t>Колір</t>
  </si>
  <si>
    <t>Арктичний білий</t>
  </si>
  <si>
    <t>Обладнання</t>
  </si>
  <si>
    <t>BASE</t>
  </si>
  <si>
    <t>Оббивка</t>
  </si>
  <si>
    <t>Тканина Матурін чорний</t>
  </si>
  <si>
    <t>Колеса та шини</t>
  </si>
  <si>
    <t>Диски</t>
  </si>
  <si>
    <t>Сталеві диски 6.5 J х 16</t>
  </si>
  <si>
    <t>Шини</t>
  </si>
  <si>
    <t>Шини 235/65 R16 C</t>
  </si>
  <si>
    <t>Кріплення запасного колеса</t>
  </si>
  <si>
    <t>під заднім звисом</t>
  </si>
  <si>
    <t>Запасне колесо</t>
  </si>
  <si>
    <t>В наявності</t>
  </si>
  <si>
    <t>Двигун та трансмісія</t>
  </si>
  <si>
    <t>Двигун</t>
  </si>
  <si>
    <t>2.0 - 3,0 (114-190 к.с.)</t>
  </si>
  <si>
    <t>Трансмісія</t>
  </si>
  <si>
    <t>Механічна 6-ступінчаста</t>
  </si>
  <si>
    <t>Передній міст</t>
  </si>
  <si>
    <t>Посилений</t>
  </si>
  <si>
    <t>Передатне число</t>
  </si>
  <si>
    <t>головної передачі i = 4,182</t>
  </si>
  <si>
    <t>Рівень стабілізації</t>
  </si>
  <si>
    <t>I</t>
  </si>
  <si>
    <t>Дорожній просвіт</t>
  </si>
  <si>
    <t>Без зменшення дорожнього просвіту</t>
  </si>
  <si>
    <t>Каркас кузова</t>
  </si>
  <si>
    <t>Обмеження маси</t>
  </si>
  <si>
    <t>Обмежувач швидкості</t>
  </si>
  <si>
    <t>Відсутній</t>
  </si>
  <si>
    <t>АКБ</t>
  </si>
  <si>
    <t>12 В 70 Агод</t>
  </si>
  <si>
    <t>Паливний бак</t>
  </si>
  <si>
    <t>70-80 л</t>
  </si>
  <si>
    <t>Генератор</t>
  </si>
  <si>
    <t>14 В / 200 А</t>
  </si>
  <si>
    <t>Можливість використовувати біодизель B20</t>
  </si>
  <si>
    <t>Екологічний стандарт</t>
  </si>
  <si>
    <t>Євро 5</t>
  </si>
  <si>
    <t>Зовнішній вигляд</t>
  </si>
  <si>
    <t>Дах</t>
  </si>
  <si>
    <t>Високе виконання (без обшивки)</t>
  </si>
  <si>
    <t>Скло</t>
  </si>
  <si>
    <t>Атермальне</t>
  </si>
  <si>
    <t>Двері збоку</t>
  </si>
  <si>
    <t>Зсувні двері з правого боку</t>
  </si>
  <si>
    <t>Двері задні</t>
  </si>
  <si>
    <t>Двостулкові 270°</t>
  </si>
  <si>
    <t>Обмежувач задніх дверей</t>
  </si>
  <si>
    <t>90°</t>
  </si>
  <si>
    <t>Лонжерон</t>
  </si>
  <si>
    <t>Буксирування</t>
  </si>
  <si>
    <t>Буксирувальна провушина позаду</t>
  </si>
  <si>
    <t>Бризковики</t>
  </si>
  <si>
    <t>Передні та задні</t>
  </si>
  <si>
    <t>Інтер'єр</t>
  </si>
  <si>
    <t>Сидіння водія</t>
  </si>
  <si>
    <t>Регульоване</t>
  </si>
  <si>
    <t>Двомісне</t>
  </si>
  <si>
    <t>Підлокітники дверей</t>
  </si>
  <si>
    <t>На водійських і пасажирській дверях</t>
  </si>
  <si>
    <t>Кондиціонер</t>
  </si>
  <si>
    <t>Напівавтоматичний "TEMPMATIC"</t>
  </si>
  <si>
    <t>Консоль</t>
  </si>
  <si>
    <t>Відсік для зберігання</t>
  </si>
  <si>
    <t>Відкритий під панеллю приладів</t>
  </si>
  <si>
    <t>Кермо</t>
  </si>
  <si>
    <t>Багатофункціональне</t>
  </si>
  <si>
    <t>Рульова колонка</t>
  </si>
  <si>
    <t>Регульована по вильоту і куту нахилу</t>
  </si>
  <si>
    <t>Перегородка</t>
  </si>
  <si>
    <t>Суцільна</t>
  </si>
  <si>
    <t>Комбінація приладів</t>
  </si>
  <si>
    <t>З кольоровим дисплеєм</t>
  </si>
  <si>
    <t>Килимки</t>
  </si>
  <si>
    <t>Всесезонні</t>
  </si>
  <si>
    <t>Електрокабелі</t>
  </si>
  <si>
    <t>На бічній стіні та задній двері</t>
  </si>
  <si>
    <t>Безпека та технології</t>
  </si>
  <si>
    <t>Мультимедіа</t>
  </si>
  <si>
    <t>Система MB Audio</t>
  </si>
  <si>
    <t>Гальмівна система</t>
  </si>
  <si>
    <t>Ремені безпеки</t>
  </si>
  <si>
    <t>Індикатор та пристрій попередження</t>
  </si>
  <si>
    <t>Стабілізація</t>
  </si>
  <si>
    <t>Асистент при бічному вітрі</t>
  </si>
  <si>
    <t>Датчики</t>
  </si>
  <si>
    <t>Датчик дощу</t>
  </si>
  <si>
    <t>Контроль втоми</t>
  </si>
  <si>
    <t>ATTENTION ASSIST</t>
  </si>
  <si>
    <t>Протитуманні фари</t>
  </si>
  <si>
    <t>З активним освітленням поворотів</t>
  </si>
  <si>
    <t>Освітлення</t>
  </si>
  <si>
    <t>Асистент головного світла</t>
  </si>
  <si>
    <t>Габаритні вогні</t>
  </si>
  <si>
    <t>Бічні</t>
  </si>
  <si>
    <t>Стоп-сигнали</t>
  </si>
  <si>
    <t>Третій стоп-сигнал, адаптивні стоп-сигнали</t>
  </si>
  <si>
    <t>Круїз-контроль</t>
  </si>
  <si>
    <t>Подушки безпеки</t>
  </si>
  <si>
    <t>Водія та переднього пасажира</t>
  </si>
  <si>
    <t>Підвіска</t>
  </si>
  <si>
    <t>Спец. виконання для поганої дороги</t>
  </si>
  <si>
    <t>Допомога при рушанні</t>
  </si>
  <si>
    <t>Hill-Start Assist</t>
  </si>
  <si>
    <t>Роз'єм USB</t>
  </si>
  <si>
    <t>5 В</t>
  </si>
  <si>
    <t>Акумулятор</t>
  </si>
  <si>
    <t>Колодка для стороннього підключення</t>
  </si>
  <si>
    <t>Камера заднього виду</t>
  </si>
  <si>
    <t>З монітором у дзеркалі</t>
  </si>
  <si>
    <t>Замикання</t>
  </si>
  <si>
    <t>3-кнопковий пристрій ДУ</t>
  </si>
  <si>
    <t>Спідометр</t>
  </si>
  <si>
    <t>км</t>
  </si>
  <si>
    <t>Гідравлічний домкрат</t>
  </si>
  <si>
    <t>Реєстрація</t>
  </si>
  <si>
    <t>Поза ЄС</t>
  </si>
  <si>
    <t>Зовнішні дзеркала</t>
  </si>
  <si>
    <t>Електричне складання</t>
  </si>
  <si>
    <t>Термометр</t>
  </si>
  <si>
    <t>Покажчик зовнішньої температури</t>
  </si>
  <si>
    <t>Гарантія</t>
  </si>
  <si>
    <t>2 роки або 200 000 км пробігу</t>
  </si>
  <si>
    <t>Літні шини (без зазначення виробника)</t>
  </si>
  <si>
    <t xml:space="preserve">Найменування (вказати виробника та модель) </t>
  </si>
  <si>
    <t>Фото обов'язково</t>
  </si>
  <si>
    <t xml:space="preserve">Технічні характеристики та опис
 (вказати модель (торгову марку), виробника, параметри та характеристики продукції, </t>
  </si>
  <si>
    <t xml:space="preserve"> ** Закупівля відбувається одним лотом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</si>
  <si>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</si>
  <si>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r>
      <t>Термін доставки товару</t>
    </r>
    <r>
      <rPr>
        <i/>
        <sz val="18"/>
        <color rgb="FFFF0000"/>
        <rFont val="Times New Roman"/>
        <family val="1"/>
        <charset val="204"/>
      </rPr>
      <t>( заповнити обов'язково)</t>
    </r>
    <r>
      <rPr>
        <b/>
        <i/>
        <sz val="18"/>
        <color theme="1"/>
        <rFont val="Times New Roman"/>
        <family val="1"/>
        <charset val="204"/>
      </rPr>
      <t>__________________________________________календарних днів.</t>
    </r>
  </si>
  <si>
    <r>
      <t>Умови оплати</t>
    </r>
    <r>
      <rPr>
        <i/>
        <sz val="18"/>
        <color rgb="FFFF0000"/>
        <rFont val="Times New Roman"/>
        <family val="1"/>
        <charset val="204"/>
      </rPr>
      <t>( заповнити обов'язково)</t>
    </r>
    <r>
      <rPr>
        <b/>
        <i/>
        <sz val="18"/>
        <color theme="1"/>
        <rFont val="Times New Roman"/>
        <family val="1"/>
        <charset val="204"/>
      </rPr>
      <t>____________________________________відсотків передплати/післяплати.</t>
    </r>
  </si>
  <si>
    <t>Додаток №2 до Запиту №2805/2818AL</t>
  </si>
  <si>
    <t>Всього вартість пропозиції, USD*</t>
  </si>
  <si>
    <t>Додаткові заходи щодо конструкції оболонки</t>
  </si>
  <si>
    <t>Без підвищення / зниження повної маси 3500 кг</t>
  </si>
  <si>
    <t>так</t>
  </si>
  <si>
    <t>Наявність індикатора рівня моторного мастила при холодному запуску</t>
  </si>
  <si>
    <t>Наявність вологовідділювача паливної системи</t>
  </si>
  <si>
    <t>Підігрів дзеркал заднього виду з електрорегулюванням</t>
  </si>
  <si>
    <t>Підлокітник водія на сидінні</t>
  </si>
  <si>
    <t>Сидіння переднього пасажира</t>
  </si>
  <si>
    <t>Оптимізована під переднього пасажира</t>
  </si>
  <si>
    <t>Полиця уздовж вітрового скла</t>
  </si>
  <si>
    <t>Внутрішній поручень для входу через зсувні двері</t>
  </si>
  <si>
    <t>Активна система екстреного гальмування (Active Brake Assist)</t>
  </si>
  <si>
    <r>
      <t xml:space="preserve">Валютою цінової пропозиції є USD (долар США). Ціна договору фіксується в доларах США з вказаним перерахунком в національну валюту України (UAH) за офіційним курсом Національного Банку на дату підписання договору.
</t>
    </r>
    <r>
      <rPr>
        <b/>
        <i/>
        <sz val="18"/>
        <color rgb="FFFF0000"/>
        <rFont val="Times New Roman"/>
        <family val="1"/>
        <charset val="204"/>
      </rPr>
      <t xml:space="preserve">
Підтверджуєте застосування зазначеного механіхму перерахунку курсу: Так ☐ / Ні ☐
</t>
    </r>
    <r>
      <rPr>
        <b/>
        <i/>
        <sz val="18"/>
        <color theme="1"/>
        <rFont val="Times New Roman"/>
        <family val="1"/>
        <charset val="204"/>
      </rPr>
      <t xml:space="preserve">
Якщо ні, вкажіть свій варіант механізму перерахунку, який застосовуватиметься:___________________________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</si>
  <si>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ціновій пропозиції. Розрахунки здійснюватимуться у національній валюті України на розрахунковий рахунок Продавця. </t>
  </si>
  <si>
    <t>Ми погоджуємося з умовами, що Замовник залишає за собою право розглянути та прийняти альтернативні умови прив’язки до валютного курсу (механізму перерахунку) як виняток, за рішенням Тендерного комітету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</si>
</sst>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9" fillId="2" borderId="4" xfId="0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righ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right" wrapText="1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wrapText="1"/>
    </xf>
    <xf numFmtId="0" fontId="19" fillId="0" borderId="14" xfId="0" applyFont="1" applyBorder="1" applyAlignment="1">
      <alignment horizontal="right" wrapText="1"/>
    </xf>
    <xf numFmtId="0" fontId="17" fillId="0" borderId="3" xfId="0" applyFont="1" applyBorder="1" applyAlignment="1">
      <alignment vertical="center"/>
    </xf>
    <xf numFmtId="0" fontId="19" fillId="0" borderId="4" xfId="0" applyFont="1" applyBorder="1" applyAlignment="1">
      <alignment horizontal="right" wrapText="1"/>
    </xf>
    <xf numFmtId="0" fontId="17" fillId="0" borderId="5" xfId="0" applyFont="1" applyBorder="1" applyAlignment="1">
      <alignment vertical="center"/>
    </xf>
    <xf numFmtId="0" fontId="17" fillId="0" borderId="3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9" fillId="2" borderId="14" xfId="0" applyFont="1" applyFill="1" applyBorder="1" applyAlignment="1">
      <alignment horizontal="right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4" fillId="0" borderId="0" xfId="0" applyNumberFormat="1" applyFont="1"/>
    <xf numFmtId="0" fontId="20" fillId="0" borderId="0" xfId="0" applyFont="1" applyAlignment="1">
      <alignment vertical="center" wrapText="1"/>
    </xf>
    <xf numFmtId="0" fontId="17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vertical="center" wrapText="1"/>
    </xf>
    <xf numFmtId="0" fontId="19" fillId="0" borderId="6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1" fontId="13" fillId="0" borderId="13" xfId="0" applyNumberFormat="1" applyFont="1" applyBorder="1" applyAlignment="1">
      <alignment horizontal="center" vertical="center" wrapText="1"/>
    </xf>
    <xf numFmtId="1" fontId="13" fillId="0" borderId="31" xfId="0" applyNumberFormat="1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4" fontId="13" fillId="3" borderId="21" xfId="0" applyNumberFormat="1" applyFont="1" applyFill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wrapText="1"/>
    </xf>
    <xf numFmtId="0" fontId="20" fillId="4" borderId="11" xfId="0" applyFont="1" applyFill="1" applyBorder="1" applyAlignment="1">
      <alignment horizontal="center" wrapText="1"/>
    </xf>
    <xf numFmtId="0" fontId="26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" fillId="3" borderId="8" xfId="0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20" fillId="4" borderId="10" xfId="0" applyFont="1" applyFill="1" applyBorder="1" applyAlignment="1">
      <alignment horizontal="center" wrapText="1"/>
    </xf>
    <xf numFmtId="4" fontId="13" fillId="0" borderId="30" xfId="0" applyNumberFormat="1" applyFont="1" applyBorder="1" applyAlignment="1">
      <alignment horizontal="center"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3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150"/>
  <sheetViews>
    <sheetView showGridLines="0" tabSelected="1" topLeftCell="A88" zoomScale="70" zoomScaleNormal="70" zoomScaleSheetLayoutView="80" workbookViewId="0">
      <selection activeCell="A103" sqref="A103"/>
    </sheetView>
  </sheetViews>
  <sheetFormatPr defaultColWidth="9.140625" defaultRowHeight="20.25" x14ac:dyDescent="0.3"/>
  <cols>
    <col min="1" max="1" width="5.28515625" style="2" customWidth="1"/>
    <col min="2" max="4" width="44.7109375" style="1" customWidth="1"/>
    <col min="5" max="6" width="42.85546875" style="1" customWidth="1"/>
    <col min="7" max="7" width="13.42578125" style="1" customWidth="1"/>
    <col min="8" max="8" width="17.28515625" style="4" customWidth="1"/>
    <col min="9" max="9" width="18.42578125" style="4" customWidth="1"/>
    <col min="10" max="16384" width="9.140625" style="1"/>
  </cols>
  <sheetData>
    <row r="1" spans="1:10" x14ac:dyDescent="0.3">
      <c r="G1" s="1" t="s">
        <v>166</v>
      </c>
    </row>
    <row r="2" spans="1:10" x14ac:dyDescent="0.3">
      <c r="B2" s="87" t="s">
        <v>0</v>
      </c>
      <c r="C2" s="87"/>
      <c r="D2" s="87"/>
      <c r="E2" s="87"/>
      <c r="F2" s="87"/>
      <c r="G2" s="87"/>
      <c r="H2" s="87"/>
      <c r="I2" s="87"/>
    </row>
    <row r="4" spans="1:10" ht="29.25" customHeight="1" x14ac:dyDescent="0.3">
      <c r="A4" s="69" t="s">
        <v>21</v>
      </c>
      <c r="B4" s="69"/>
      <c r="C4" s="69"/>
      <c r="D4" s="69"/>
      <c r="E4" s="69"/>
      <c r="F4" s="69"/>
      <c r="G4" s="69"/>
      <c r="H4" s="69"/>
      <c r="I4" s="69"/>
    </row>
    <row r="5" spans="1:10" ht="20.25" customHeight="1" x14ac:dyDescent="0.3">
      <c r="A5" s="48" t="s">
        <v>1</v>
      </c>
      <c r="B5" s="48"/>
      <c r="C5" s="48"/>
      <c r="D5" s="50" t="s">
        <v>2</v>
      </c>
      <c r="E5" s="50"/>
      <c r="F5" s="50"/>
      <c r="G5" s="50"/>
      <c r="H5" s="50"/>
      <c r="I5" s="50"/>
      <c r="J5" s="16"/>
    </row>
    <row r="6" spans="1:10" ht="20.25" customHeight="1" x14ac:dyDescent="0.3">
      <c r="A6" s="48"/>
      <c r="B6" s="48"/>
      <c r="C6" s="48"/>
      <c r="D6" s="50" t="s">
        <v>3</v>
      </c>
      <c r="E6" s="50"/>
      <c r="F6" s="50"/>
      <c r="G6" s="50"/>
      <c r="H6" s="50"/>
      <c r="I6" s="50"/>
      <c r="J6" s="16"/>
    </row>
    <row r="7" spans="1:10" ht="29.45" customHeight="1" x14ac:dyDescent="0.3">
      <c r="A7" s="48"/>
      <c r="B7" s="48"/>
      <c r="C7" s="48"/>
      <c r="D7" s="50" t="s">
        <v>4</v>
      </c>
      <c r="E7" s="50"/>
      <c r="F7" s="50"/>
      <c r="G7" s="50"/>
      <c r="H7" s="50"/>
      <c r="I7" s="50"/>
      <c r="J7" s="16"/>
    </row>
    <row r="8" spans="1:10" ht="49.9" customHeight="1" x14ac:dyDescent="0.3">
      <c r="A8" s="48" t="s">
        <v>5</v>
      </c>
      <c r="B8" s="48"/>
      <c r="C8" s="48"/>
      <c r="D8" s="49" t="s">
        <v>6</v>
      </c>
      <c r="E8" s="49"/>
      <c r="F8" s="49"/>
      <c r="G8" s="49"/>
      <c r="H8" s="49"/>
      <c r="I8" s="49"/>
      <c r="J8" s="17"/>
    </row>
    <row r="9" spans="1:10" ht="16.149999999999999" customHeight="1" thickBot="1" x14ac:dyDescent="0.35">
      <c r="A9" s="70"/>
      <c r="B9" s="70"/>
      <c r="C9" s="70"/>
      <c r="D9" s="70"/>
      <c r="E9" s="70"/>
      <c r="F9" s="70"/>
      <c r="G9" s="70"/>
      <c r="H9" s="70"/>
      <c r="I9" s="70"/>
    </row>
    <row r="10" spans="1:10" ht="35.450000000000003" customHeight="1" x14ac:dyDescent="0.3">
      <c r="A10" s="77" t="s">
        <v>7</v>
      </c>
      <c r="B10" s="55" t="s">
        <v>12</v>
      </c>
      <c r="C10" s="56"/>
      <c r="D10" s="57" t="s">
        <v>13</v>
      </c>
      <c r="E10" s="57"/>
      <c r="F10" s="56"/>
      <c r="G10" s="58" t="s">
        <v>9</v>
      </c>
      <c r="H10" s="71" t="s">
        <v>10</v>
      </c>
      <c r="I10" s="73" t="s">
        <v>11</v>
      </c>
    </row>
    <row r="11" spans="1:10" s="3" customFormat="1" ht="59.45" customHeight="1" thickBot="1" x14ac:dyDescent="0.35">
      <c r="A11" s="78"/>
      <c r="B11" s="51" t="s">
        <v>8</v>
      </c>
      <c r="C11" s="52"/>
      <c r="D11" s="53" t="s">
        <v>161</v>
      </c>
      <c r="E11" s="54"/>
      <c r="F11" s="35" t="s">
        <v>160</v>
      </c>
      <c r="G11" s="59"/>
      <c r="H11" s="72"/>
      <c r="I11" s="74"/>
    </row>
    <row r="12" spans="1:10" s="3" customFormat="1" ht="87.6" customHeight="1" x14ac:dyDescent="0.3">
      <c r="A12" s="45">
        <v>1</v>
      </c>
      <c r="B12" s="19" t="s">
        <v>22</v>
      </c>
      <c r="C12" s="20" t="s">
        <v>23</v>
      </c>
      <c r="D12" s="19" t="s">
        <v>159</v>
      </c>
      <c r="E12" s="32"/>
      <c r="F12" s="60"/>
      <c r="G12" s="63">
        <v>18</v>
      </c>
      <c r="H12" s="81"/>
      <c r="I12" s="92">
        <f>G12*H12</f>
        <v>0</v>
      </c>
    </row>
    <row r="13" spans="1:10" s="3" customFormat="1" ht="28.15" customHeight="1" x14ac:dyDescent="0.3">
      <c r="A13" s="46"/>
      <c r="B13" s="21" t="s">
        <v>24</v>
      </c>
      <c r="C13" s="22" t="s">
        <v>28</v>
      </c>
      <c r="D13" s="21" t="s">
        <v>24</v>
      </c>
      <c r="E13" s="33"/>
      <c r="F13" s="61"/>
      <c r="G13" s="64"/>
      <c r="H13" s="82"/>
      <c r="I13" s="93"/>
    </row>
    <row r="14" spans="1:10" s="3" customFormat="1" x14ac:dyDescent="0.3">
      <c r="A14" s="46"/>
      <c r="B14" s="21" t="s">
        <v>29</v>
      </c>
      <c r="C14" s="22" t="s">
        <v>25</v>
      </c>
      <c r="D14" s="21" t="s">
        <v>29</v>
      </c>
      <c r="E14" s="33"/>
      <c r="F14" s="61"/>
      <c r="G14" s="65"/>
      <c r="H14" s="82"/>
      <c r="I14" s="93"/>
    </row>
    <row r="15" spans="1:10" s="3" customFormat="1" x14ac:dyDescent="0.3">
      <c r="A15" s="46"/>
      <c r="B15" s="21" t="s">
        <v>30</v>
      </c>
      <c r="C15" s="22" t="s">
        <v>26</v>
      </c>
      <c r="D15" s="21" t="s">
        <v>30</v>
      </c>
      <c r="E15" s="33"/>
      <c r="F15" s="61"/>
      <c r="G15" s="65"/>
      <c r="H15" s="82"/>
      <c r="I15" s="93"/>
    </row>
    <row r="16" spans="1:10" s="3" customFormat="1" x14ac:dyDescent="0.3">
      <c r="A16" s="46"/>
      <c r="B16" s="21" t="s">
        <v>31</v>
      </c>
      <c r="C16" s="22" t="s">
        <v>27</v>
      </c>
      <c r="D16" s="21" t="s">
        <v>31</v>
      </c>
      <c r="E16" s="33"/>
      <c r="F16" s="61"/>
      <c r="G16" s="65"/>
      <c r="H16" s="82"/>
      <c r="I16" s="93"/>
    </row>
    <row r="17" spans="1:9" s="3" customFormat="1" x14ac:dyDescent="0.3">
      <c r="A17" s="46"/>
      <c r="B17" s="23" t="s">
        <v>32</v>
      </c>
      <c r="C17" s="24" t="s">
        <v>33</v>
      </c>
      <c r="D17" s="21" t="s">
        <v>32</v>
      </c>
      <c r="E17" s="24"/>
      <c r="F17" s="61"/>
      <c r="G17" s="65"/>
      <c r="H17" s="82"/>
      <c r="I17" s="93"/>
    </row>
    <row r="18" spans="1:9" s="3" customFormat="1" x14ac:dyDescent="0.3">
      <c r="A18" s="46"/>
      <c r="B18" s="23" t="s">
        <v>34</v>
      </c>
      <c r="C18" s="25" t="s">
        <v>35</v>
      </c>
      <c r="D18" s="21" t="s">
        <v>34</v>
      </c>
      <c r="E18" s="25"/>
      <c r="F18" s="61"/>
      <c r="G18" s="65"/>
      <c r="H18" s="82"/>
      <c r="I18" s="93"/>
    </row>
    <row r="19" spans="1:9" s="3" customFormat="1" ht="21" thickBot="1" x14ac:dyDescent="0.35">
      <c r="A19" s="46"/>
      <c r="B19" s="26" t="s">
        <v>36</v>
      </c>
      <c r="C19" s="27" t="s">
        <v>37</v>
      </c>
      <c r="D19" s="34" t="s">
        <v>36</v>
      </c>
      <c r="E19" s="27"/>
      <c r="F19" s="61"/>
      <c r="G19" s="65"/>
      <c r="H19" s="82"/>
      <c r="I19" s="93"/>
    </row>
    <row r="20" spans="1:9" s="3" customFormat="1" ht="24" thickBot="1" x14ac:dyDescent="0.4">
      <c r="A20" s="46"/>
      <c r="B20" s="84" t="s">
        <v>38</v>
      </c>
      <c r="C20" s="91"/>
      <c r="D20" s="84" t="s">
        <v>38</v>
      </c>
      <c r="E20" s="85"/>
      <c r="F20" s="61"/>
      <c r="G20" s="65"/>
      <c r="H20" s="82"/>
      <c r="I20" s="93"/>
    </row>
    <row r="21" spans="1:9" s="3" customFormat="1" x14ac:dyDescent="0.3">
      <c r="A21" s="46"/>
      <c r="B21" s="28" t="s">
        <v>39</v>
      </c>
      <c r="C21" s="29" t="s">
        <v>40</v>
      </c>
      <c r="D21" s="28" t="s">
        <v>39</v>
      </c>
      <c r="E21" s="29"/>
      <c r="F21" s="61"/>
      <c r="G21" s="65"/>
      <c r="H21" s="82"/>
      <c r="I21" s="93"/>
    </row>
    <row r="22" spans="1:9" s="3" customFormat="1" x14ac:dyDescent="0.3">
      <c r="A22" s="46"/>
      <c r="B22" s="23" t="s">
        <v>41</v>
      </c>
      <c r="C22" s="24" t="s">
        <v>42</v>
      </c>
      <c r="D22" s="23" t="s">
        <v>41</v>
      </c>
      <c r="E22" s="24"/>
      <c r="F22" s="61"/>
      <c r="G22" s="65"/>
      <c r="H22" s="82"/>
      <c r="I22" s="93"/>
    </row>
    <row r="23" spans="1:9" s="3" customFormat="1" x14ac:dyDescent="0.3">
      <c r="A23" s="46"/>
      <c r="B23" s="23" t="s">
        <v>43</v>
      </c>
      <c r="C23" s="24" t="s">
        <v>44</v>
      </c>
      <c r="D23" s="23" t="s">
        <v>43</v>
      </c>
      <c r="E23" s="24"/>
      <c r="F23" s="61"/>
      <c r="G23" s="65"/>
      <c r="H23" s="82"/>
      <c r="I23" s="93"/>
    </row>
    <row r="24" spans="1:9" s="3" customFormat="1" x14ac:dyDescent="0.3">
      <c r="A24" s="46"/>
      <c r="B24" s="23" t="s">
        <v>45</v>
      </c>
      <c r="C24" s="25" t="s">
        <v>46</v>
      </c>
      <c r="D24" s="23" t="s">
        <v>45</v>
      </c>
      <c r="E24" s="25"/>
      <c r="F24" s="61"/>
      <c r="G24" s="65"/>
      <c r="H24" s="82"/>
      <c r="I24" s="93"/>
    </row>
    <row r="25" spans="1:9" s="3" customFormat="1" ht="21" thickBot="1" x14ac:dyDescent="0.35">
      <c r="A25" s="46"/>
      <c r="B25" s="26" t="s">
        <v>41</v>
      </c>
      <c r="C25" s="27" t="s">
        <v>158</v>
      </c>
      <c r="D25" s="26" t="s">
        <v>41</v>
      </c>
      <c r="E25" s="27"/>
      <c r="F25" s="61"/>
      <c r="G25" s="65"/>
      <c r="H25" s="82"/>
      <c r="I25" s="93"/>
    </row>
    <row r="26" spans="1:9" s="3" customFormat="1" ht="24" thickBot="1" x14ac:dyDescent="0.4">
      <c r="A26" s="46"/>
      <c r="B26" s="84" t="s">
        <v>47</v>
      </c>
      <c r="C26" s="91"/>
      <c r="D26" s="84" t="s">
        <v>47</v>
      </c>
      <c r="E26" s="85"/>
      <c r="F26" s="61"/>
      <c r="G26" s="65"/>
      <c r="H26" s="82"/>
      <c r="I26" s="93"/>
    </row>
    <row r="27" spans="1:9" s="3" customFormat="1" x14ac:dyDescent="0.3">
      <c r="A27" s="46"/>
      <c r="B27" s="28" t="s">
        <v>48</v>
      </c>
      <c r="C27" s="29" t="s">
        <v>49</v>
      </c>
      <c r="D27" s="28" t="s">
        <v>48</v>
      </c>
      <c r="E27" s="29"/>
      <c r="F27" s="61"/>
      <c r="G27" s="65"/>
      <c r="H27" s="82"/>
      <c r="I27" s="93"/>
    </row>
    <row r="28" spans="1:9" s="3" customFormat="1" x14ac:dyDescent="0.3">
      <c r="A28" s="46"/>
      <c r="B28" s="23" t="s">
        <v>50</v>
      </c>
      <c r="C28" s="24" t="s">
        <v>51</v>
      </c>
      <c r="D28" s="23" t="s">
        <v>50</v>
      </c>
      <c r="E28" s="24"/>
      <c r="F28" s="61"/>
      <c r="G28" s="65"/>
      <c r="H28" s="82"/>
      <c r="I28" s="93"/>
    </row>
    <row r="29" spans="1:9" s="3" customFormat="1" x14ac:dyDescent="0.3">
      <c r="A29" s="46"/>
      <c r="B29" s="23" t="s">
        <v>52</v>
      </c>
      <c r="C29" s="25" t="s">
        <v>53</v>
      </c>
      <c r="D29" s="23" t="s">
        <v>52</v>
      </c>
      <c r="E29" s="25"/>
      <c r="F29" s="61"/>
      <c r="G29" s="65"/>
      <c r="H29" s="82"/>
      <c r="I29" s="93"/>
    </row>
    <row r="30" spans="1:9" s="3" customFormat="1" x14ac:dyDescent="0.3">
      <c r="A30" s="46"/>
      <c r="B30" s="23" t="s">
        <v>54</v>
      </c>
      <c r="C30" s="24" t="s">
        <v>55</v>
      </c>
      <c r="D30" s="23" t="s">
        <v>54</v>
      </c>
      <c r="E30" s="24"/>
      <c r="F30" s="61"/>
      <c r="G30" s="65"/>
      <c r="H30" s="82"/>
      <c r="I30" s="93"/>
    </row>
    <row r="31" spans="1:9" s="3" customFormat="1" x14ac:dyDescent="0.3">
      <c r="A31" s="46"/>
      <c r="B31" s="23" t="s">
        <v>56</v>
      </c>
      <c r="C31" s="25" t="s">
        <v>57</v>
      </c>
      <c r="D31" s="23" t="s">
        <v>56</v>
      </c>
      <c r="E31" s="25"/>
      <c r="F31" s="61"/>
      <c r="G31" s="65"/>
      <c r="H31" s="82"/>
      <c r="I31" s="93"/>
    </row>
    <row r="32" spans="1:9" s="3" customFormat="1" x14ac:dyDescent="0.3">
      <c r="A32" s="46"/>
      <c r="B32" s="23" t="s">
        <v>58</v>
      </c>
      <c r="C32" s="24" t="s">
        <v>59</v>
      </c>
      <c r="D32" s="23" t="s">
        <v>58</v>
      </c>
      <c r="E32" s="24"/>
      <c r="F32" s="61"/>
      <c r="G32" s="65"/>
      <c r="H32" s="82"/>
      <c r="I32" s="93"/>
    </row>
    <row r="33" spans="1:9" s="3" customFormat="1" ht="37.5" x14ac:dyDescent="0.3">
      <c r="A33" s="46"/>
      <c r="B33" s="23" t="s">
        <v>168</v>
      </c>
      <c r="C33" s="40">
        <v>2</v>
      </c>
      <c r="D33" s="23" t="s">
        <v>168</v>
      </c>
      <c r="E33" s="24"/>
      <c r="F33" s="61"/>
      <c r="G33" s="65"/>
      <c r="H33" s="82"/>
      <c r="I33" s="93"/>
    </row>
    <row r="34" spans="1:9" s="3" customFormat="1" x14ac:dyDescent="0.3">
      <c r="A34" s="46"/>
      <c r="B34" s="23" t="s">
        <v>60</v>
      </c>
      <c r="C34" s="25" t="s">
        <v>53</v>
      </c>
      <c r="D34" s="23" t="s">
        <v>60</v>
      </c>
      <c r="E34" s="25"/>
      <c r="F34" s="61"/>
      <c r="G34" s="65"/>
      <c r="H34" s="82"/>
      <c r="I34" s="93"/>
    </row>
    <row r="35" spans="1:9" s="3" customFormat="1" ht="33.6" customHeight="1" x14ac:dyDescent="0.3">
      <c r="A35" s="46"/>
      <c r="B35" s="23" t="s">
        <v>61</v>
      </c>
      <c r="C35" s="41" t="s">
        <v>169</v>
      </c>
      <c r="D35" s="23" t="s">
        <v>61</v>
      </c>
      <c r="E35" s="24"/>
      <c r="F35" s="61"/>
      <c r="G35" s="65"/>
      <c r="H35" s="82"/>
      <c r="I35" s="93"/>
    </row>
    <row r="36" spans="1:9" s="3" customFormat="1" x14ac:dyDescent="0.3">
      <c r="A36" s="46"/>
      <c r="B36" s="23" t="s">
        <v>62</v>
      </c>
      <c r="C36" s="25" t="s">
        <v>63</v>
      </c>
      <c r="D36" s="23" t="s">
        <v>62</v>
      </c>
      <c r="E36" s="25"/>
      <c r="F36" s="61"/>
      <c r="G36" s="65"/>
      <c r="H36" s="82"/>
      <c r="I36" s="93"/>
    </row>
    <row r="37" spans="1:9" s="3" customFormat="1" x14ac:dyDescent="0.3">
      <c r="A37" s="46"/>
      <c r="B37" s="23" t="s">
        <v>64</v>
      </c>
      <c r="C37" s="25" t="s">
        <v>65</v>
      </c>
      <c r="D37" s="23" t="s">
        <v>64</v>
      </c>
      <c r="E37" s="25"/>
      <c r="F37" s="61"/>
      <c r="G37" s="65"/>
      <c r="H37" s="82"/>
      <c r="I37" s="93"/>
    </row>
    <row r="38" spans="1:9" s="3" customFormat="1" ht="56.25" x14ac:dyDescent="0.3">
      <c r="A38" s="46"/>
      <c r="B38" s="42" t="s">
        <v>171</v>
      </c>
      <c r="C38" s="24" t="s">
        <v>170</v>
      </c>
      <c r="D38" s="42" t="s">
        <v>171</v>
      </c>
      <c r="E38" s="24"/>
      <c r="F38" s="61"/>
      <c r="G38" s="65"/>
      <c r="H38" s="82"/>
      <c r="I38" s="93"/>
    </row>
    <row r="39" spans="1:9" s="3" customFormat="1" x14ac:dyDescent="0.3">
      <c r="A39" s="46"/>
      <c r="B39" s="23" t="s">
        <v>66</v>
      </c>
      <c r="C39" s="25" t="s">
        <v>67</v>
      </c>
      <c r="D39" s="23" t="s">
        <v>66</v>
      </c>
      <c r="E39" s="25"/>
      <c r="F39" s="61"/>
      <c r="G39" s="65"/>
      <c r="H39" s="82"/>
      <c r="I39" s="93"/>
    </row>
    <row r="40" spans="1:9" s="3" customFormat="1" ht="37.5" x14ac:dyDescent="0.3">
      <c r="A40" s="46"/>
      <c r="B40" s="23" t="s">
        <v>172</v>
      </c>
      <c r="C40" s="24" t="s">
        <v>170</v>
      </c>
      <c r="D40" s="23" t="s">
        <v>172</v>
      </c>
      <c r="E40" s="24"/>
      <c r="F40" s="61"/>
      <c r="G40" s="65"/>
      <c r="H40" s="82"/>
      <c r="I40" s="93"/>
    </row>
    <row r="41" spans="1:9" s="3" customFormat="1" x14ac:dyDescent="0.3">
      <c r="A41" s="46"/>
      <c r="B41" s="23" t="s">
        <v>68</v>
      </c>
      <c r="C41" s="25" t="s">
        <v>69</v>
      </c>
      <c r="D41" s="23" t="s">
        <v>68</v>
      </c>
      <c r="E41" s="25"/>
      <c r="F41" s="61"/>
      <c r="G41" s="65"/>
      <c r="H41" s="82"/>
      <c r="I41" s="93"/>
    </row>
    <row r="42" spans="1:9" s="3" customFormat="1" ht="37.5" x14ac:dyDescent="0.3">
      <c r="A42" s="46"/>
      <c r="B42" s="23" t="s">
        <v>70</v>
      </c>
      <c r="C42" s="41" t="s">
        <v>170</v>
      </c>
      <c r="D42" s="23" t="s">
        <v>70</v>
      </c>
      <c r="E42" s="24"/>
      <c r="F42" s="61"/>
      <c r="G42" s="65"/>
      <c r="H42" s="82"/>
      <c r="I42" s="93"/>
    </row>
    <row r="43" spans="1:9" s="3" customFormat="1" ht="21" thickBot="1" x14ac:dyDescent="0.35">
      <c r="A43" s="46"/>
      <c r="B43" s="26" t="s">
        <v>71</v>
      </c>
      <c r="C43" s="30" t="s">
        <v>72</v>
      </c>
      <c r="D43" s="26" t="s">
        <v>71</v>
      </c>
      <c r="E43" s="30"/>
      <c r="F43" s="61"/>
      <c r="G43" s="65"/>
      <c r="H43" s="82"/>
      <c r="I43" s="93"/>
    </row>
    <row r="44" spans="1:9" s="3" customFormat="1" ht="24" thickBot="1" x14ac:dyDescent="0.4">
      <c r="A44" s="46"/>
      <c r="B44" s="84" t="s">
        <v>73</v>
      </c>
      <c r="C44" s="91"/>
      <c r="D44" s="84" t="s">
        <v>73</v>
      </c>
      <c r="E44" s="85"/>
      <c r="F44" s="61"/>
      <c r="G44" s="65"/>
      <c r="H44" s="82"/>
      <c r="I44" s="93"/>
    </row>
    <row r="45" spans="1:9" s="3" customFormat="1" x14ac:dyDescent="0.3">
      <c r="A45" s="46"/>
      <c r="B45" s="28" t="s">
        <v>74</v>
      </c>
      <c r="C45" s="29" t="s">
        <v>75</v>
      </c>
      <c r="D45" s="28" t="s">
        <v>74</v>
      </c>
      <c r="E45" s="29"/>
      <c r="F45" s="61"/>
      <c r="G45" s="65"/>
      <c r="H45" s="82"/>
      <c r="I45" s="93"/>
    </row>
    <row r="46" spans="1:9" s="3" customFormat="1" x14ac:dyDescent="0.3">
      <c r="A46" s="46"/>
      <c r="B46" s="23" t="s">
        <v>76</v>
      </c>
      <c r="C46" s="25" t="s">
        <v>77</v>
      </c>
      <c r="D46" s="23" t="s">
        <v>76</v>
      </c>
      <c r="E46" s="25"/>
      <c r="F46" s="61"/>
      <c r="G46" s="65"/>
      <c r="H46" s="82"/>
      <c r="I46" s="93"/>
    </row>
    <row r="47" spans="1:9" s="3" customFormat="1" x14ac:dyDescent="0.3">
      <c r="A47" s="46"/>
      <c r="B47" s="23" t="s">
        <v>78</v>
      </c>
      <c r="C47" s="24" t="s">
        <v>79</v>
      </c>
      <c r="D47" s="23" t="s">
        <v>78</v>
      </c>
      <c r="E47" s="24"/>
      <c r="F47" s="61"/>
      <c r="G47" s="65"/>
      <c r="H47" s="82"/>
      <c r="I47" s="93"/>
    </row>
    <row r="48" spans="1:9" s="3" customFormat="1" x14ac:dyDescent="0.3">
      <c r="A48" s="46"/>
      <c r="B48" s="23" t="s">
        <v>80</v>
      </c>
      <c r="C48" s="24" t="s">
        <v>81</v>
      </c>
      <c r="D48" s="23" t="s">
        <v>80</v>
      </c>
      <c r="E48" s="24"/>
      <c r="F48" s="61"/>
      <c r="G48" s="65"/>
      <c r="H48" s="82"/>
      <c r="I48" s="93"/>
    </row>
    <row r="49" spans="1:9" s="3" customFormat="1" x14ac:dyDescent="0.3">
      <c r="A49" s="46"/>
      <c r="B49" s="23" t="s">
        <v>82</v>
      </c>
      <c r="C49" s="25" t="s">
        <v>83</v>
      </c>
      <c r="D49" s="23" t="s">
        <v>82</v>
      </c>
      <c r="E49" s="25"/>
      <c r="F49" s="61"/>
      <c r="G49" s="65"/>
      <c r="H49" s="82"/>
      <c r="I49" s="93"/>
    </row>
    <row r="50" spans="1:9" s="3" customFormat="1" x14ac:dyDescent="0.3">
      <c r="A50" s="46"/>
      <c r="B50" s="23" t="s">
        <v>84</v>
      </c>
      <c r="C50" s="25" t="s">
        <v>53</v>
      </c>
      <c r="D50" s="23" t="s">
        <v>84</v>
      </c>
      <c r="E50" s="25"/>
      <c r="F50" s="61"/>
      <c r="G50" s="65"/>
      <c r="H50" s="82"/>
      <c r="I50" s="93"/>
    </row>
    <row r="51" spans="1:9" s="3" customFormat="1" ht="37.5" x14ac:dyDescent="0.3">
      <c r="A51" s="46"/>
      <c r="B51" s="23" t="s">
        <v>86</v>
      </c>
      <c r="C51" s="24" t="s">
        <v>170</v>
      </c>
      <c r="D51" s="23" t="s">
        <v>85</v>
      </c>
      <c r="E51" s="24"/>
      <c r="F51" s="61"/>
      <c r="G51" s="65"/>
      <c r="H51" s="82"/>
      <c r="I51" s="93"/>
    </row>
    <row r="52" spans="1:9" s="3" customFormat="1" ht="37.5" x14ac:dyDescent="0.3">
      <c r="A52" s="46"/>
      <c r="B52" s="23" t="s">
        <v>173</v>
      </c>
      <c r="C52" s="24" t="s">
        <v>170</v>
      </c>
      <c r="D52" s="23" t="s">
        <v>173</v>
      </c>
      <c r="E52" s="24"/>
      <c r="F52" s="61"/>
      <c r="G52" s="65"/>
      <c r="H52" s="82"/>
      <c r="I52" s="93"/>
    </row>
    <row r="53" spans="1:9" s="3" customFormat="1" ht="21" thickBot="1" x14ac:dyDescent="0.35">
      <c r="A53" s="46"/>
      <c r="B53" s="26" t="s">
        <v>87</v>
      </c>
      <c r="C53" s="27" t="s">
        <v>88</v>
      </c>
      <c r="D53" s="26" t="s">
        <v>87</v>
      </c>
      <c r="E53" s="27"/>
      <c r="F53" s="61"/>
      <c r="G53" s="65"/>
      <c r="H53" s="82"/>
      <c r="I53" s="93"/>
    </row>
    <row r="54" spans="1:9" s="3" customFormat="1" ht="24" thickBot="1" x14ac:dyDescent="0.4">
      <c r="A54" s="46"/>
      <c r="B54" s="84" t="s">
        <v>89</v>
      </c>
      <c r="C54" s="91"/>
      <c r="D54" s="84" t="s">
        <v>89</v>
      </c>
      <c r="E54" s="85"/>
      <c r="F54" s="61"/>
      <c r="G54" s="65"/>
      <c r="H54" s="82"/>
      <c r="I54" s="93"/>
    </row>
    <row r="55" spans="1:9" s="3" customFormat="1" x14ac:dyDescent="0.3">
      <c r="A55" s="46"/>
      <c r="B55" s="28" t="s">
        <v>90</v>
      </c>
      <c r="C55" s="31" t="s">
        <v>91</v>
      </c>
      <c r="D55" s="28" t="s">
        <v>90</v>
      </c>
      <c r="E55" s="31"/>
      <c r="F55" s="61"/>
      <c r="G55" s="65"/>
      <c r="H55" s="82"/>
      <c r="I55" s="93"/>
    </row>
    <row r="56" spans="1:9" s="3" customFormat="1" x14ac:dyDescent="0.3">
      <c r="A56" s="46"/>
      <c r="B56" s="23" t="s">
        <v>174</v>
      </c>
      <c r="C56" s="25" t="s">
        <v>46</v>
      </c>
      <c r="D56" s="23" t="s">
        <v>174</v>
      </c>
      <c r="E56" s="25"/>
      <c r="F56" s="61"/>
      <c r="G56" s="65"/>
      <c r="H56" s="82"/>
      <c r="I56" s="93"/>
    </row>
    <row r="57" spans="1:9" s="3" customFormat="1" x14ac:dyDescent="0.3">
      <c r="A57" s="46"/>
      <c r="B57" s="23" t="s">
        <v>175</v>
      </c>
      <c r="C57" s="25" t="s">
        <v>92</v>
      </c>
      <c r="D57" s="23" t="s">
        <v>175</v>
      </c>
      <c r="E57" s="25"/>
      <c r="F57" s="61"/>
      <c r="G57" s="65"/>
      <c r="H57" s="82"/>
      <c r="I57" s="93"/>
    </row>
    <row r="58" spans="1:9" s="3" customFormat="1" x14ac:dyDescent="0.3">
      <c r="A58" s="46"/>
      <c r="B58" s="23" t="s">
        <v>93</v>
      </c>
      <c r="C58" s="24" t="s">
        <v>94</v>
      </c>
      <c r="D58" s="23" t="s">
        <v>93</v>
      </c>
      <c r="E58" s="24"/>
      <c r="F58" s="61"/>
      <c r="G58" s="65"/>
      <c r="H58" s="82"/>
      <c r="I58" s="93"/>
    </row>
    <row r="59" spans="1:9" s="3" customFormat="1" x14ac:dyDescent="0.3">
      <c r="A59" s="46"/>
      <c r="B59" s="23" t="s">
        <v>95</v>
      </c>
      <c r="C59" s="24" t="s">
        <v>96</v>
      </c>
      <c r="D59" s="23" t="s">
        <v>95</v>
      </c>
      <c r="E59" s="24"/>
      <c r="F59" s="61"/>
      <c r="G59" s="65"/>
      <c r="H59" s="82"/>
      <c r="I59" s="93"/>
    </row>
    <row r="60" spans="1:9" s="3" customFormat="1" x14ac:dyDescent="0.3">
      <c r="A60" s="46"/>
      <c r="B60" s="23" t="s">
        <v>97</v>
      </c>
      <c r="C60" s="24" t="s">
        <v>176</v>
      </c>
      <c r="D60" s="23" t="s">
        <v>97</v>
      </c>
      <c r="E60" s="24"/>
      <c r="F60" s="61"/>
      <c r="G60" s="65"/>
      <c r="H60" s="82"/>
      <c r="I60" s="93"/>
    </row>
    <row r="61" spans="1:9" s="3" customFormat="1" x14ac:dyDescent="0.3">
      <c r="A61" s="46"/>
      <c r="B61" s="23" t="s">
        <v>177</v>
      </c>
      <c r="C61" s="24" t="s">
        <v>170</v>
      </c>
      <c r="D61" s="23" t="s">
        <v>177</v>
      </c>
      <c r="E61" s="24"/>
      <c r="F61" s="61"/>
      <c r="G61" s="65"/>
      <c r="H61" s="82"/>
      <c r="I61" s="93"/>
    </row>
    <row r="62" spans="1:9" s="3" customFormat="1" x14ac:dyDescent="0.3">
      <c r="A62" s="46"/>
      <c r="B62" s="23" t="s">
        <v>98</v>
      </c>
      <c r="C62" s="24" t="s">
        <v>99</v>
      </c>
      <c r="D62" s="23" t="s">
        <v>98</v>
      </c>
      <c r="E62" s="24"/>
      <c r="F62" s="61"/>
      <c r="G62" s="65"/>
      <c r="H62" s="82"/>
      <c r="I62" s="93"/>
    </row>
    <row r="63" spans="1:9" s="3" customFormat="1" x14ac:dyDescent="0.3">
      <c r="A63" s="46"/>
      <c r="B63" s="23" t="s">
        <v>100</v>
      </c>
      <c r="C63" s="24" t="s">
        <v>101</v>
      </c>
      <c r="D63" s="23" t="s">
        <v>100</v>
      </c>
      <c r="E63" s="24"/>
      <c r="F63" s="61"/>
      <c r="G63" s="65"/>
      <c r="H63" s="82"/>
      <c r="I63" s="93"/>
    </row>
    <row r="64" spans="1:9" s="3" customFormat="1" x14ac:dyDescent="0.3">
      <c r="A64" s="46"/>
      <c r="B64" s="23" t="s">
        <v>102</v>
      </c>
      <c r="C64" s="24" t="s">
        <v>103</v>
      </c>
      <c r="D64" s="23" t="s">
        <v>102</v>
      </c>
      <c r="E64" s="24"/>
      <c r="F64" s="61"/>
      <c r="G64" s="65"/>
      <c r="H64" s="82"/>
      <c r="I64" s="93"/>
    </row>
    <row r="65" spans="1:9" s="3" customFormat="1" x14ac:dyDescent="0.3">
      <c r="A65" s="46"/>
      <c r="B65" s="23" t="s">
        <v>104</v>
      </c>
      <c r="C65" s="25" t="s">
        <v>105</v>
      </c>
      <c r="D65" s="23" t="s">
        <v>104</v>
      </c>
      <c r="E65" s="25"/>
      <c r="F65" s="61"/>
      <c r="G65" s="65"/>
      <c r="H65" s="82"/>
      <c r="I65" s="93"/>
    </row>
    <row r="66" spans="1:9" s="3" customFormat="1" x14ac:dyDescent="0.3">
      <c r="A66" s="46"/>
      <c r="B66" s="23" t="s">
        <v>106</v>
      </c>
      <c r="C66" s="24" t="s">
        <v>107</v>
      </c>
      <c r="D66" s="23" t="s">
        <v>106</v>
      </c>
      <c r="E66" s="24"/>
      <c r="F66" s="61"/>
      <c r="G66" s="65"/>
      <c r="H66" s="82"/>
      <c r="I66" s="93"/>
    </row>
    <row r="67" spans="1:9" s="3" customFormat="1" ht="37.5" x14ac:dyDescent="0.3">
      <c r="A67" s="46"/>
      <c r="B67" s="23" t="s">
        <v>178</v>
      </c>
      <c r="C67" s="24" t="s">
        <v>170</v>
      </c>
      <c r="D67" s="23" t="s">
        <v>178</v>
      </c>
      <c r="E67" s="24"/>
      <c r="F67" s="61"/>
      <c r="G67" s="65"/>
      <c r="H67" s="82"/>
      <c r="I67" s="93"/>
    </row>
    <row r="68" spans="1:9" s="3" customFormat="1" x14ac:dyDescent="0.3">
      <c r="A68" s="46"/>
      <c r="B68" s="23" t="s">
        <v>108</v>
      </c>
      <c r="C68" s="25" t="s">
        <v>109</v>
      </c>
      <c r="D68" s="23" t="s">
        <v>108</v>
      </c>
      <c r="E68" s="25"/>
      <c r="F68" s="61"/>
      <c r="G68" s="65"/>
      <c r="H68" s="82"/>
      <c r="I68" s="93"/>
    </row>
    <row r="69" spans="1:9" s="3" customFormat="1" ht="21" thickBot="1" x14ac:dyDescent="0.35">
      <c r="A69" s="46"/>
      <c r="B69" s="26" t="s">
        <v>110</v>
      </c>
      <c r="C69" s="27" t="s">
        <v>111</v>
      </c>
      <c r="D69" s="26" t="s">
        <v>110</v>
      </c>
      <c r="E69" s="27"/>
      <c r="F69" s="61"/>
      <c r="G69" s="65"/>
      <c r="H69" s="82"/>
      <c r="I69" s="93"/>
    </row>
    <row r="70" spans="1:9" s="3" customFormat="1" ht="24" thickBot="1" x14ac:dyDescent="0.4">
      <c r="A70" s="46"/>
      <c r="B70" s="84" t="s">
        <v>112</v>
      </c>
      <c r="C70" s="91"/>
      <c r="D70" s="84" t="s">
        <v>112</v>
      </c>
      <c r="E70" s="85"/>
      <c r="F70" s="61"/>
      <c r="G70" s="65"/>
      <c r="H70" s="82"/>
      <c r="I70" s="93"/>
    </row>
    <row r="71" spans="1:9" s="3" customFormat="1" x14ac:dyDescent="0.3">
      <c r="A71" s="46"/>
      <c r="B71" s="28" t="s">
        <v>113</v>
      </c>
      <c r="C71" s="29" t="s">
        <v>114</v>
      </c>
      <c r="D71" s="28" t="s">
        <v>113</v>
      </c>
      <c r="E71" s="29"/>
      <c r="F71" s="61"/>
      <c r="G71" s="65"/>
      <c r="H71" s="82"/>
      <c r="I71" s="93"/>
    </row>
    <row r="72" spans="1:9" s="3" customFormat="1" ht="35.450000000000003" customHeight="1" x14ac:dyDescent="0.3">
      <c r="A72" s="46"/>
      <c r="B72" s="23" t="s">
        <v>115</v>
      </c>
      <c r="C72" s="41" t="s">
        <v>179</v>
      </c>
      <c r="D72" s="23" t="s">
        <v>115</v>
      </c>
      <c r="E72" s="24"/>
      <c r="F72" s="61"/>
      <c r="G72" s="65"/>
      <c r="H72" s="82"/>
      <c r="I72" s="93"/>
    </row>
    <row r="73" spans="1:9" s="3" customFormat="1" x14ac:dyDescent="0.3">
      <c r="A73" s="46"/>
      <c r="B73" s="23" t="s">
        <v>116</v>
      </c>
      <c r="C73" s="24" t="s">
        <v>117</v>
      </c>
      <c r="D73" s="23" t="s">
        <v>116</v>
      </c>
      <c r="E73" s="24"/>
      <c r="F73" s="61"/>
      <c r="G73" s="65"/>
      <c r="H73" s="82"/>
      <c r="I73" s="93"/>
    </row>
    <row r="74" spans="1:9" s="3" customFormat="1" x14ac:dyDescent="0.3">
      <c r="A74" s="46"/>
      <c r="B74" s="23" t="s">
        <v>118</v>
      </c>
      <c r="C74" s="24" t="s">
        <v>119</v>
      </c>
      <c r="D74" s="23" t="s">
        <v>118</v>
      </c>
      <c r="E74" s="24"/>
      <c r="F74" s="61"/>
      <c r="G74" s="65"/>
      <c r="H74" s="82"/>
      <c r="I74" s="93"/>
    </row>
    <row r="75" spans="1:9" s="3" customFormat="1" x14ac:dyDescent="0.3">
      <c r="A75" s="46"/>
      <c r="B75" s="23" t="s">
        <v>120</v>
      </c>
      <c r="C75" s="25" t="s">
        <v>121</v>
      </c>
      <c r="D75" s="23" t="s">
        <v>120</v>
      </c>
      <c r="E75" s="25"/>
      <c r="F75" s="61"/>
      <c r="G75" s="65"/>
      <c r="H75" s="82"/>
      <c r="I75" s="93"/>
    </row>
    <row r="76" spans="1:9" s="3" customFormat="1" x14ac:dyDescent="0.3">
      <c r="A76" s="46"/>
      <c r="B76" s="23" t="s">
        <v>122</v>
      </c>
      <c r="C76" s="24" t="s">
        <v>123</v>
      </c>
      <c r="D76" s="23" t="s">
        <v>122</v>
      </c>
      <c r="E76" s="24"/>
      <c r="F76" s="61"/>
      <c r="G76" s="65"/>
      <c r="H76" s="82"/>
      <c r="I76" s="93"/>
    </row>
    <row r="77" spans="1:9" s="3" customFormat="1" x14ac:dyDescent="0.3">
      <c r="A77" s="46"/>
      <c r="B77" s="23" t="s">
        <v>124</v>
      </c>
      <c r="C77" s="24" t="s">
        <v>125</v>
      </c>
      <c r="D77" s="23" t="s">
        <v>124</v>
      </c>
      <c r="E77" s="24"/>
      <c r="F77" s="61"/>
      <c r="G77" s="65"/>
      <c r="H77" s="82"/>
      <c r="I77" s="93"/>
    </row>
    <row r="78" spans="1:9" s="3" customFormat="1" x14ac:dyDescent="0.3">
      <c r="A78" s="46"/>
      <c r="B78" s="23" t="s">
        <v>126</v>
      </c>
      <c r="C78" s="24" t="s">
        <v>127</v>
      </c>
      <c r="D78" s="23" t="s">
        <v>126</v>
      </c>
      <c r="E78" s="24"/>
      <c r="F78" s="61"/>
      <c r="G78" s="65"/>
      <c r="H78" s="82"/>
      <c r="I78" s="93"/>
    </row>
    <row r="79" spans="1:9" s="3" customFormat="1" x14ac:dyDescent="0.3">
      <c r="A79" s="46"/>
      <c r="B79" s="23" t="s">
        <v>128</v>
      </c>
      <c r="C79" s="25" t="s">
        <v>129</v>
      </c>
      <c r="D79" s="23" t="s">
        <v>128</v>
      </c>
      <c r="E79" s="25"/>
      <c r="F79" s="61"/>
      <c r="G79" s="65"/>
      <c r="H79" s="82"/>
      <c r="I79" s="93"/>
    </row>
    <row r="80" spans="1:9" s="3" customFormat="1" x14ac:dyDescent="0.3">
      <c r="A80" s="46"/>
      <c r="B80" s="23" t="s">
        <v>130</v>
      </c>
      <c r="C80" s="24" t="s">
        <v>131</v>
      </c>
      <c r="D80" s="23" t="s">
        <v>130</v>
      </c>
      <c r="E80" s="24"/>
      <c r="F80" s="61"/>
      <c r="G80" s="65"/>
      <c r="H80" s="82"/>
      <c r="I80" s="93"/>
    </row>
    <row r="81" spans="1:9" s="3" customFormat="1" x14ac:dyDescent="0.3">
      <c r="A81" s="46"/>
      <c r="B81" s="23" t="s">
        <v>132</v>
      </c>
      <c r="C81" s="25" t="s">
        <v>46</v>
      </c>
      <c r="D81" s="23" t="s">
        <v>132</v>
      </c>
      <c r="E81" s="25"/>
      <c r="F81" s="61"/>
      <c r="G81" s="65"/>
      <c r="H81" s="82"/>
      <c r="I81" s="93"/>
    </row>
    <row r="82" spans="1:9" s="3" customFormat="1" x14ac:dyDescent="0.3">
      <c r="A82" s="46"/>
      <c r="B82" s="23" t="s">
        <v>133</v>
      </c>
      <c r="C82" s="24" t="s">
        <v>134</v>
      </c>
      <c r="D82" s="23" t="s">
        <v>133</v>
      </c>
      <c r="E82" s="24"/>
      <c r="F82" s="61"/>
      <c r="G82" s="65"/>
      <c r="H82" s="82"/>
      <c r="I82" s="93"/>
    </row>
    <row r="83" spans="1:9" s="3" customFormat="1" x14ac:dyDescent="0.3">
      <c r="A83" s="46"/>
      <c r="B83" s="23" t="s">
        <v>135</v>
      </c>
      <c r="C83" s="24" t="s">
        <v>136</v>
      </c>
      <c r="D83" s="23" t="s">
        <v>135</v>
      </c>
      <c r="E83" s="24"/>
      <c r="F83" s="61"/>
      <c r="G83" s="65"/>
      <c r="H83" s="82"/>
      <c r="I83" s="93"/>
    </row>
    <row r="84" spans="1:9" s="3" customFormat="1" x14ac:dyDescent="0.3">
      <c r="A84" s="46"/>
      <c r="B84" s="23" t="s">
        <v>137</v>
      </c>
      <c r="C84" s="25" t="s">
        <v>138</v>
      </c>
      <c r="D84" s="23" t="s">
        <v>137</v>
      </c>
      <c r="E84" s="25"/>
      <c r="F84" s="61"/>
      <c r="G84" s="65"/>
      <c r="H84" s="82"/>
      <c r="I84" s="93"/>
    </row>
    <row r="85" spans="1:9" s="3" customFormat="1" x14ac:dyDescent="0.3">
      <c r="A85" s="46"/>
      <c r="B85" s="23" t="s">
        <v>139</v>
      </c>
      <c r="C85" s="25" t="s">
        <v>140</v>
      </c>
      <c r="D85" s="23" t="s">
        <v>139</v>
      </c>
      <c r="E85" s="25"/>
      <c r="F85" s="61"/>
      <c r="G85" s="65"/>
      <c r="H85" s="82"/>
      <c r="I85" s="93"/>
    </row>
    <row r="86" spans="1:9" s="3" customFormat="1" x14ac:dyDescent="0.3">
      <c r="A86" s="46"/>
      <c r="B86" s="23" t="s">
        <v>141</v>
      </c>
      <c r="C86" s="24" t="s">
        <v>142</v>
      </c>
      <c r="D86" s="23" t="s">
        <v>141</v>
      </c>
      <c r="E86" s="24"/>
      <c r="F86" s="61"/>
      <c r="G86" s="65"/>
      <c r="H86" s="82"/>
      <c r="I86" s="93"/>
    </row>
    <row r="87" spans="1:9" s="3" customFormat="1" x14ac:dyDescent="0.3">
      <c r="A87" s="46"/>
      <c r="B87" s="23" t="s">
        <v>143</v>
      </c>
      <c r="C87" s="24" t="s">
        <v>144</v>
      </c>
      <c r="D87" s="23" t="s">
        <v>143</v>
      </c>
      <c r="E87" s="24"/>
      <c r="F87" s="61"/>
      <c r="G87" s="65"/>
      <c r="H87" s="82"/>
      <c r="I87" s="93"/>
    </row>
    <row r="88" spans="1:9" s="3" customFormat="1" x14ac:dyDescent="0.3">
      <c r="A88" s="46"/>
      <c r="B88" s="23" t="s">
        <v>145</v>
      </c>
      <c r="C88" s="24" t="s">
        <v>146</v>
      </c>
      <c r="D88" s="23" t="s">
        <v>145</v>
      </c>
      <c r="E88" s="24"/>
      <c r="F88" s="61"/>
      <c r="G88" s="65"/>
      <c r="H88" s="82"/>
      <c r="I88" s="93"/>
    </row>
    <row r="89" spans="1:9" s="3" customFormat="1" x14ac:dyDescent="0.3">
      <c r="A89" s="46"/>
      <c r="B89" s="23" t="s">
        <v>147</v>
      </c>
      <c r="C89" s="25" t="s">
        <v>148</v>
      </c>
      <c r="D89" s="23" t="s">
        <v>147</v>
      </c>
      <c r="E89" s="25"/>
      <c r="F89" s="61"/>
      <c r="G89" s="65"/>
      <c r="H89" s="82"/>
      <c r="I89" s="93"/>
    </row>
    <row r="90" spans="1:9" s="3" customFormat="1" x14ac:dyDescent="0.3">
      <c r="A90" s="46"/>
      <c r="B90" s="23" t="s">
        <v>34</v>
      </c>
      <c r="C90" s="24" t="s">
        <v>149</v>
      </c>
      <c r="D90" s="23" t="s">
        <v>34</v>
      </c>
      <c r="E90" s="24"/>
      <c r="F90" s="61"/>
      <c r="G90" s="65"/>
      <c r="H90" s="82"/>
      <c r="I90" s="93"/>
    </row>
    <row r="91" spans="1:9" s="3" customFormat="1" x14ac:dyDescent="0.3">
      <c r="A91" s="46"/>
      <c r="B91" s="23" t="s">
        <v>150</v>
      </c>
      <c r="C91" s="25" t="s">
        <v>151</v>
      </c>
      <c r="D91" s="23" t="s">
        <v>150</v>
      </c>
      <c r="E91" s="25"/>
      <c r="F91" s="61"/>
      <c r="G91" s="65"/>
      <c r="H91" s="82"/>
      <c r="I91" s="93"/>
    </row>
    <row r="92" spans="1:9" s="3" customFormat="1" x14ac:dyDescent="0.3">
      <c r="A92" s="46"/>
      <c r="B92" s="23" t="s">
        <v>152</v>
      </c>
      <c r="C92" s="24" t="s">
        <v>153</v>
      </c>
      <c r="D92" s="23" t="s">
        <v>152</v>
      </c>
      <c r="E92" s="24"/>
      <c r="F92" s="61"/>
      <c r="G92" s="65"/>
      <c r="H92" s="82"/>
      <c r="I92" s="93"/>
    </row>
    <row r="93" spans="1:9" s="3" customFormat="1" x14ac:dyDescent="0.3">
      <c r="A93" s="46"/>
      <c r="B93" s="23" t="s">
        <v>154</v>
      </c>
      <c r="C93" s="24" t="s">
        <v>155</v>
      </c>
      <c r="D93" s="23" t="s">
        <v>154</v>
      </c>
      <c r="E93" s="24"/>
      <c r="F93" s="61"/>
      <c r="G93" s="65"/>
      <c r="H93" s="82"/>
      <c r="I93" s="93"/>
    </row>
    <row r="94" spans="1:9" s="3" customFormat="1" ht="21" thickBot="1" x14ac:dyDescent="0.35">
      <c r="A94" s="47"/>
      <c r="B94" s="26" t="s">
        <v>156</v>
      </c>
      <c r="C94" s="27" t="s">
        <v>157</v>
      </c>
      <c r="D94" s="26" t="s">
        <v>156</v>
      </c>
      <c r="E94" s="27"/>
      <c r="F94" s="62"/>
      <c r="G94" s="66"/>
      <c r="H94" s="83"/>
      <c r="I94" s="94"/>
    </row>
    <row r="95" spans="1:9" ht="21" thickBot="1" x14ac:dyDescent="0.35">
      <c r="A95" s="88" t="s">
        <v>167</v>
      </c>
      <c r="B95" s="89"/>
      <c r="C95" s="89"/>
      <c r="D95" s="89"/>
      <c r="E95" s="89"/>
      <c r="F95" s="89"/>
      <c r="G95" s="90"/>
      <c r="H95" s="79">
        <f>I12</f>
        <v>0</v>
      </c>
      <c r="I95" s="80"/>
    </row>
    <row r="96" spans="1:9" ht="55.15" customHeight="1" x14ac:dyDescent="0.3">
      <c r="A96" s="86" t="s">
        <v>181</v>
      </c>
      <c r="B96" s="86"/>
      <c r="C96" s="86"/>
      <c r="D96" s="86"/>
      <c r="E96" s="86"/>
      <c r="F96" s="86"/>
      <c r="G96" s="86"/>
      <c r="H96" s="86"/>
      <c r="I96" s="1"/>
    </row>
    <row r="97" spans="1:257" ht="23.25" x14ac:dyDescent="0.3">
      <c r="A97" s="36" t="s">
        <v>162</v>
      </c>
      <c r="B97" s="11"/>
      <c r="C97" s="11"/>
      <c r="D97" s="11"/>
      <c r="E97" s="11"/>
      <c r="F97" s="11"/>
    </row>
    <row r="98" spans="1:257" ht="16.899999999999999" customHeight="1" x14ac:dyDescent="0.3">
      <c r="A98" s="11"/>
      <c r="B98" s="11"/>
      <c r="C98" s="11"/>
      <c r="D98" s="11"/>
      <c r="E98" s="11"/>
      <c r="F98" s="11"/>
    </row>
    <row r="99" spans="1:257" ht="28.15" customHeight="1" x14ac:dyDescent="0.35">
      <c r="A99" s="36" t="s">
        <v>164</v>
      </c>
      <c r="B99" s="36"/>
      <c r="C99" s="36"/>
      <c r="D99" s="36"/>
      <c r="E99" s="36"/>
      <c r="F99" s="37"/>
      <c r="G99" s="37"/>
      <c r="H99" s="37"/>
      <c r="I99" s="37"/>
      <c r="J99" s="38"/>
      <c r="K99" s="38"/>
    </row>
    <row r="100" spans="1:257" ht="46.15" customHeight="1" x14ac:dyDescent="0.3">
      <c r="A100" s="44" t="s">
        <v>165</v>
      </c>
      <c r="B100" s="44"/>
      <c r="C100" s="44"/>
      <c r="D100" s="44"/>
      <c r="E100" s="44"/>
      <c r="F100" s="44"/>
      <c r="G100" s="44"/>
      <c r="H100" s="44"/>
      <c r="I100" s="44"/>
      <c r="J100" s="39"/>
      <c r="K100" s="39"/>
    </row>
    <row r="101" spans="1:257" ht="186" customHeight="1" x14ac:dyDescent="0.3">
      <c r="A101" s="44" t="s">
        <v>180</v>
      </c>
      <c r="B101" s="44"/>
      <c r="C101" s="44"/>
      <c r="D101" s="44"/>
      <c r="E101" s="44"/>
      <c r="F101" s="44"/>
      <c r="G101" s="44"/>
      <c r="H101" s="44"/>
      <c r="I101" s="44"/>
    </row>
    <row r="102" spans="1:257" ht="27.6" customHeight="1" x14ac:dyDescent="0.3">
      <c r="A102" s="76" t="s">
        <v>163</v>
      </c>
      <c r="B102" s="76"/>
      <c r="C102" s="76"/>
      <c r="D102" s="76"/>
      <c r="E102" s="76"/>
      <c r="F102" s="76"/>
      <c r="G102" s="76"/>
      <c r="H102" s="76"/>
      <c r="I102" s="76"/>
    </row>
    <row r="103" spans="1:257" ht="27.6" customHeight="1" x14ac:dyDescent="0.3">
      <c r="A103" s="12" t="s">
        <v>182</v>
      </c>
      <c r="B103" s="43"/>
      <c r="C103" s="43"/>
      <c r="D103" s="43"/>
      <c r="E103" s="43"/>
      <c r="F103" s="43"/>
      <c r="G103" s="43"/>
      <c r="H103" s="43"/>
      <c r="I103" s="43"/>
    </row>
    <row r="104" spans="1:257" x14ac:dyDescent="0.3">
      <c r="A104" s="14" t="s">
        <v>14</v>
      </c>
      <c r="B104" s="14"/>
      <c r="C104" s="14"/>
      <c r="D104" s="14"/>
      <c r="E104" s="14"/>
      <c r="F104" s="14"/>
      <c r="G104" s="14"/>
      <c r="H104" s="14"/>
      <c r="I104" s="14"/>
    </row>
    <row r="105" spans="1:257" x14ac:dyDescent="0.3">
      <c r="A105" s="67" t="s">
        <v>15</v>
      </c>
      <c r="B105" s="67"/>
      <c r="C105" s="67"/>
      <c r="D105" s="67"/>
      <c r="E105" s="67"/>
      <c r="F105" s="67"/>
      <c r="G105" s="67"/>
      <c r="H105" s="67"/>
      <c r="I105" s="67"/>
    </row>
    <row r="106" spans="1:257" s="7" customFormat="1" ht="15" x14ac:dyDescent="0.25">
      <c r="A106" s="75" t="s">
        <v>20</v>
      </c>
      <c r="B106" s="75"/>
      <c r="C106" s="75"/>
      <c r="D106" s="75"/>
      <c r="E106" s="75"/>
      <c r="F106" s="75"/>
      <c r="G106" s="75"/>
      <c r="H106" s="75"/>
      <c r="I106" s="75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  <c r="IV106" s="6"/>
      <c r="IW106" s="6"/>
    </row>
    <row r="107" spans="1:257" ht="23.45" customHeight="1" x14ac:dyDescent="0.3">
      <c r="A107" s="67" t="s">
        <v>16</v>
      </c>
      <c r="B107" s="67"/>
      <c r="C107" s="67"/>
      <c r="D107" s="67"/>
      <c r="E107" s="67"/>
      <c r="F107" s="67"/>
      <c r="G107" s="67"/>
      <c r="H107" s="67"/>
      <c r="I107" s="67"/>
    </row>
    <row r="108" spans="1:257" x14ac:dyDescent="0.3">
      <c r="A108" s="15" t="s">
        <v>19</v>
      </c>
      <c r="B108" s="14"/>
      <c r="C108" s="14"/>
      <c r="D108" s="14"/>
      <c r="E108" s="14"/>
      <c r="F108" s="14"/>
      <c r="G108" s="14"/>
      <c r="H108" s="14"/>
      <c r="I108" s="14"/>
    </row>
    <row r="110" spans="1:257" s="7" customFormat="1" ht="15" x14ac:dyDescent="0.25">
      <c r="A110" s="5"/>
      <c r="B110" s="13" t="s">
        <v>17</v>
      </c>
      <c r="C110" s="13"/>
      <c r="D110" s="13"/>
      <c r="E110" s="12"/>
      <c r="F110" s="12"/>
      <c r="G110" s="9"/>
      <c r="H110" s="8"/>
      <c r="I110" s="8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  <c r="IV110" s="6"/>
      <c r="IW110" s="6"/>
    </row>
    <row r="111" spans="1:257" s="7" customFormat="1" ht="15.75" x14ac:dyDescent="0.25">
      <c r="A111" s="10"/>
      <c r="B111" s="68" t="s">
        <v>18</v>
      </c>
      <c r="C111" s="68"/>
      <c r="D111" s="68"/>
      <c r="E111" s="68"/>
      <c r="F111" s="18"/>
      <c r="G111" s="9"/>
      <c r="H111" s="8"/>
      <c r="I111" s="8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  <c r="IV111" s="6"/>
      <c r="IW111" s="6"/>
    </row>
    <row r="112" spans="1:257" s="7" customFormat="1" ht="15" x14ac:dyDescent="0.25">
      <c r="B112" s="12"/>
      <c r="C112" s="12"/>
      <c r="D112" s="12"/>
      <c r="E112" s="12"/>
      <c r="F112" s="12"/>
      <c r="G112" s="9"/>
      <c r="H112" s="8"/>
      <c r="I112" s="8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  <c r="IV112" s="6"/>
      <c r="IW112" s="6"/>
    </row>
    <row r="113" spans="1:257" s="7" customFormat="1" ht="15" x14ac:dyDescent="0.25">
      <c r="A113" s="5"/>
      <c r="B113" s="9"/>
      <c r="C113" s="9"/>
      <c r="D113" s="9"/>
      <c r="E113" s="9"/>
      <c r="F113" s="9"/>
      <c r="G113" s="9"/>
      <c r="H113" s="8"/>
      <c r="I113" s="8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  <c r="IV113" s="6"/>
      <c r="IW113" s="6"/>
    </row>
    <row r="114" spans="1:257" s="7" customFormat="1" ht="15" x14ac:dyDescent="0.25">
      <c r="A114" s="5"/>
      <c r="B114" s="9"/>
      <c r="C114" s="9"/>
      <c r="D114" s="9"/>
      <c r="E114" s="9"/>
      <c r="F114" s="9"/>
      <c r="G114" s="9"/>
      <c r="H114" s="8"/>
      <c r="I114" s="8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  <c r="IV114" s="6"/>
      <c r="IW114" s="6"/>
    </row>
    <row r="115" spans="1:257" s="7" customFormat="1" ht="15" x14ac:dyDescent="0.25">
      <c r="A115" s="5"/>
      <c r="B115" s="9"/>
      <c r="C115" s="9"/>
      <c r="D115" s="9"/>
      <c r="E115" s="9"/>
      <c r="F115" s="9"/>
      <c r="G115" s="9"/>
      <c r="H115" s="8"/>
      <c r="I115" s="8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  <c r="IV115" s="6"/>
      <c r="IW115" s="6"/>
    </row>
    <row r="116" spans="1:257" x14ac:dyDescent="0.3">
      <c r="A116" s="1"/>
      <c r="H116" s="1"/>
      <c r="I116" s="1"/>
    </row>
    <row r="117" spans="1:257" x14ac:dyDescent="0.3">
      <c r="A117" s="1"/>
      <c r="H117" s="1"/>
      <c r="I117" s="1"/>
    </row>
    <row r="118" spans="1:257" x14ac:dyDescent="0.3">
      <c r="A118" s="1"/>
      <c r="H118" s="1"/>
      <c r="I118" s="1"/>
    </row>
    <row r="119" spans="1:257" x14ac:dyDescent="0.3">
      <c r="A119" s="1"/>
      <c r="H119" s="1"/>
      <c r="I119" s="1"/>
    </row>
    <row r="120" spans="1:257" x14ac:dyDescent="0.3">
      <c r="A120" s="1"/>
      <c r="H120" s="1"/>
      <c r="I120" s="1"/>
    </row>
    <row r="121" spans="1:257" x14ac:dyDescent="0.3">
      <c r="A121" s="1"/>
      <c r="H121" s="1"/>
      <c r="I121" s="1"/>
    </row>
    <row r="122" spans="1:257" x14ac:dyDescent="0.3">
      <c r="A122" s="1"/>
      <c r="H122" s="1"/>
      <c r="I122" s="1"/>
    </row>
    <row r="123" spans="1:257" x14ac:dyDescent="0.3">
      <c r="A123" s="1"/>
      <c r="H123" s="1"/>
      <c r="I123" s="1"/>
    </row>
    <row r="124" spans="1:257" x14ac:dyDescent="0.3">
      <c r="A124" s="1"/>
      <c r="H124" s="1"/>
      <c r="I124" s="1"/>
    </row>
    <row r="125" spans="1:257" x14ac:dyDescent="0.3">
      <c r="A125" s="1"/>
      <c r="H125" s="1"/>
      <c r="I125" s="1"/>
    </row>
    <row r="126" spans="1:257" x14ac:dyDescent="0.3">
      <c r="A126" s="1"/>
      <c r="H126" s="1"/>
      <c r="I126" s="1"/>
    </row>
    <row r="127" spans="1:257" x14ac:dyDescent="0.3">
      <c r="A127" s="1"/>
      <c r="H127" s="1"/>
      <c r="I127" s="1"/>
    </row>
    <row r="128" spans="1:257" x14ac:dyDescent="0.3">
      <c r="A128" s="1"/>
      <c r="H128" s="1"/>
      <c r="I128" s="1"/>
    </row>
    <row r="129" spans="1:9" x14ac:dyDescent="0.3">
      <c r="A129" s="1"/>
      <c r="H129" s="1"/>
      <c r="I129" s="1"/>
    </row>
    <row r="130" spans="1:9" x14ac:dyDescent="0.3">
      <c r="A130" s="1"/>
      <c r="H130" s="1"/>
      <c r="I130" s="1"/>
    </row>
    <row r="131" spans="1:9" x14ac:dyDescent="0.3">
      <c r="A131" s="1"/>
      <c r="H131" s="1"/>
      <c r="I131" s="1"/>
    </row>
    <row r="132" spans="1:9" x14ac:dyDescent="0.3">
      <c r="A132" s="1"/>
      <c r="H132" s="1"/>
      <c r="I132" s="1"/>
    </row>
    <row r="133" spans="1:9" x14ac:dyDescent="0.3">
      <c r="A133" s="1"/>
      <c r="H133" s="1"/>
      <c r="I133" s="1"/>
    </row>
    <row r="134" spans="1:9" x14ac:dyDescent="0.3">
      <c r="A134" s="1"/>
      <c r="H134" s="1"/>
      <c r="I134" s="1"/>
    </row>
    <row r="135" spans="1:9" x14ac:dyDescent="0.3">
      <c r="A135" s="1"/>
      <c r="H135" s="1"/>
      <c r="I135" s="1"/>
    </row>
    <row r="136" spans="1:9" x14ac:dyDescent="0.3">
      <c r="A136" s="1"/>
      <c r="H136" s="1"/>
      <c r="I136" s="1"/>
    </row>
    <row r="137" spans="1:9" x14ac:dyDescent="0.3">
      <c r="A137" s="1"/>
      <c r="H137" s="1"/>
      <c r="I137" s="1"/>
    </row>
    <row r="138" spans="1:9" x14ac:dyDescent="0.3">
      <c r="A138" s="1"/>
      <c r="H138" s="1"/>
      <c r="I138" s="1"/>
    </row>
    <row r="139" spans="1:9" x14ac:dyDescent="0.3">
      <c r="A139" s="1"/>
      <c r="H139" s="1"/>
      <c r="I139" s="1"/>
    </row>
    <row r="140" spans="1:9" x14ac:dyDescent="0.3">
      <c r="A140" s="1"/>
      <c r="H140" s="1"/>
      <c r="I140" s="1"/>
    </row>
    <row r="141" spans="1:9" x14ac:dyDescent="0.3">
      <c r="A141" s="1"/>
      <c r="H141" s="1"/>
      <c r="I141" s="1"/>
    </row>
    <row r="142" spans="1:9" x14ac:dyDescent="0.3">
      <c r="A142" s="1"/>
      <c r="H142" s="1"/>
      <c r="I142" s="1"/>
    </row>
    <row r="143" spans="1:9" x14ac:dyDescent="0.3">
      <c r="A143" s="1"/>
      <c r="H143" s="1"/>
      <c r="I143" s="1"/>
    </row>
    <row r="144" spans="1:9" x14ac:dyDescent="0.3">
      <c r="A144" s="1"/>
      <c r="H144" s="1"/>
      <c r="I144" s="1"/>
    </row>
    <row r="145" spans="1:9" x14ac:dyDescent="0.3">
      <c r="A145" s="1"/>
      <c r="H145" s="1"/>
      <c r="I145" s="1"/>
    </row>
    <row r="146" spans="1:9" x14ac:dyDescent="0.3">
      <c r="A146" s="1"/>
      <c r="H146" s="1"/>
      <c r="I146" s="1"/>
    </row>
    <row r="147" spans="1:9" x14ac:dyDescent="0.3">
      <c r="A147" s="1"/>
      <c r="H147" s="1"/>
      <c r="I147" s="1"/>
    </row>
    <row r="148" spans="1:9" x14ac:dyDescent="0.3">
      <c r="A148" s="1"/>
      <c r="H148" s="1"/>
      <c r="I148" s="1"/>
    </row>
    <row r="149" spans="1:9" x14ac:dyDescent="0.3">
      <c r="A149" s="1"/>
      <c r="H149" s="1"/>
      <c r="I149" s="1"/>
    </row>
    <row r="150" spans="1:9" x14ac:dyDescent="0.3">
      <c r="A150" s="1"/>
      <c r="H150" s="1"/>
      <c r="I150" s="1"/>
    </row>
  </sheetData>
  <mergeCells count="42">
    <mergeCell ref="B2:I2"/>
    <mergeCell ref="A95:G95"/>
    <mergeCell ref="B20:C20"/>
    <mergeCell ref="B26:C26"/>
    <mergeCell ref="B44:C44"/>
    <mergeCell ref="B54:C54"/>
    <mergeCell ref="B70:C70"/>
    <mergeCell ref="D44:E44"/>
    <mergeCell ref="D54:E54"/>
    <mergeCell ref="D70:E70"/>
    <mergeCell ref="I12:I94"/>
    <mergeCell ref="A107:I107"/>
    <mergeCell ref="B111:E111"/>
    <mergeCell ref="A4:I4"/>
    <mergeCell ref="A9:I9"/>
    <mergeCell ref="H10:H11"/>
    <mergeCell ref="I10:I11"/>
    <mergeCell ref="A106:I106"/>
    <mergeCell ref="A101:I101"/>
    <mergeCell ref="A102:I102"/>
    <mergeCell ref="A105:I105"/>
    <mergeCell ref="A10:A11"/>
    <mergeCell ref="H95:I95"/>
    <mergeCell ref="H12:H94"/>
    <mergeCell ref="D20:E20"/>
    <mergeCell ref="D26:E26"/>
    <mergeCell ref="A96:H96"/>
    <mergeCell ref="A100:I100"/>
    <mergeCell ref="A12:A94"/>
    <mergeCell ref="A5:C7"/>
    <mergeCell ref="A8:C8"/>
    <mergeCell ref="D8:I8"/>
    <mergeCell ref="D7:I7"/>
    <mergeCell ref="D6:I6"/>
    <mergeCell ref="D5:I5"/>
    <mergeCell ref="B11:C11"/>
    <mergeCell ref="D11:E11"/>
    <mergeCell ref="B10:C10"/>
    <mergeCell ref="D10:F10"/>
    <mergeCell ref="G10:G11"/>
    <mergeCell ref="F12:F94"/>
    <mergeCell ref="G12:G94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2026-03-16T13:38:49Z</dcterms:modified>
  <cp:category/>
  <cp:contentStatus/>
</cp:coreProperties>
</file>