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479" documentId="13_ncr:1_{2B86E354-F780-45D1-942E-10D181CF870D}" xr6:coauthVersionLast="47" xr6:coauthVersionMax="47" xr10:uidLastSave="{165BDAB4-917D-426A-B723-AC3B8274FFFC}"/>
  <bookViews>
    <workbookView xWindow="-28920" yWindow="-120" windowWidth="29040" windowHeight="15720" xr2:uid="{00000000-000D-0000-FFFF-FFFF00000000}"/>
  </bookViews>
  <sheets>
    <sheet name="Цінова пропозиція" sheetId="6" r:id="rId1"/>
  </sheets>
  <definedNames>
    <definedName name="_xlnm.Print_Area" localSheetId="0">'Цінова пропозиція'!$A$1:$L$55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6" l="1"/>
</calcChain>
</file>

<file path=xl/sharedStrings.xml><?xml version="1.0" encoding="utf-8"?>
<sst xmlns="http://schemas.openxmlformats.org/spreadsheetml/2006/main" count="88" uniqueCount="63">
  <si>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</si>
  <si>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</si>
  <si>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</si>
  <si>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</si>
  <si>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</si>
  <si>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</si>
  <si>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</si>
  <si>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</si>
  <si>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</si>
  <si>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</si>
  <si>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</si>
  <si>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</si>
  <si>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</si>
  <si>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</si>
  <si>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</si>
  <si>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</si>
  <si>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</si>
  <si>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</si>
  <si>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</si>
  <si>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(Назва Учасника), надає свою пропозицію щодо участі у закупівлі послуг письмового перекладу та пруфрідингу. </t>
  </si>
  <si>
    <t>Назва</t>
  </si>
  <si>
    <t>Характеристика</t>
  </si>
  <si>
    <t>Технічні характеристики та опис (Запит)</t>
  </si>
  <si>
    <t xml:space="preserve"> ** Закупівля відбувається одним лотом </t>
  </si>
  <si>
    <t>Нотаріальне засвідчення перекладу, за документ (обсягом до 10 сторінок вихідного документа)</t>
  </si>
  <si>
    <t>Нотаріальне засвідчення перекладу, за документ (обсягом 11-18 сторінок вихідного документа)</t>
  </si>
  <si>
    <t>Нотаріальне засвідчення перекладу, за документ (обсягом 19 та більше сторінок вихідного документа)</t>
  </si>
  <si>
    <t>Доплата за нотаріальне засвідчення перекладу двома мовами, за документ</t>
  </si>
  <si>
    <t>Доставка документів (наступного дня)</t>
  </si>
  <si>
    <t>Доставка бух. документів повторно (при наявності підтвердження про отримання оригіналів бух. документів Замовником)</t>
  </si>
  <si>
    <t>DTP/верстка, робота з кресленнями, підготовка до друку, коригування кольору, коригування ілюстрацій, година</t>
  </si>
  <si>
    <t>OCR/розпізнавання тексту, година</t>
  </si>
  <si>
    <t>Робота лінгвіста-термінолога зі складання глосаріїв, пам’яті перекладу та інше, слово вхідного матеріалу для аналізу, година</t>
  </si>
  <si>
    <t>1800 знаків (з пробілами)</t>
  </si>
  <si>
    <t>1 шт</t>
  </si>
  <si>
    <t>1 сторінка</t>
  </si>
  <si>
    <t>1 година</t>
  </si>
  <si>
    <t>Орієнтовна вартість договору становить 2 500 000,00грн, кількість послуг може збільшуватися або зменшуватися в залежності від потреб Замовника!</t>
  </si>
  <si>
    <t>Умови оплати ___________________  (узгодити!)</t>
  </si>
  <si>
    <t>Ми погоджуємося, що запропоновані ціни є чинними та не змінними з дати надання пропозиції та до кінця 2026 року.</t>
  </si>
  <si>
    <t>УВАГА:
Послуга надається онлайн, а результати послуг в паперовому та/чи електронному вигляді, всі витрати пов'язані з надаванням послуги має бути включено до цінової пропозиції Учасника.
Пропозиція має враховувати всі зазначені умови в Додатку 2 та характеристиках до послуг в цьому додатку.
Заявлена вартість послуг є дійсною до кінця 2026 року</t>
  </si>
  <si>
    <t>Одиниці  виміру</t>
  </si>
  <si>
    <t>Додаток №3 до Запиту</t>
  </si>
  <si>
    <t>Послуги письмового перекладу (пара українська - англійська)</t>
  </si>
  <si>
    <t>Послуги письмового перекладу (пара українська - німецька)</t>
  </si>
  <si>
    <t>Послуги письмового перекладу (пара українська - арабська)</t>
  </si>
  <si>
    <t>Послуги письмового перекладу (пара українська - китайська)</t>
  </si>
  <si>
    <t>Послуги письмового перекладу (пара українська - іспанська)</t>
  </si>
  <si>
    <t>Послуги письмового перекладу (пара українська - французька)</t>
  </si>
  <si>
    <t>Послуги письмового перекладу (пара українська - італійська)</t>
  </si>
  <si>
    <t>Виконання письмового перекладу текстів з української мови на зазначену в заявці іноземну мову та навпаки.
Переклад має бути точним, зберігаючи зміст оригінального тексту. Засвідчення перекладу підписом перекладача та печаткою Виконавця, за документ</t>
  </si>
  <si>
    <t>Виконання  коректури (редагування) документів. Можливість залучення другого спеціаліста.
Вичитування включає виправлення граматичних, пунктуаційних та синтаксичних помилок.
У процесі редагування допускається зміна форми тексту, за умови збереження його змісту.</t>
  </si>
  <si>
    <t>Коректура та редагування (пруфрідінг)
(пара українська-англійська)</t>
  </si>
  <si>
    <t>Коректура та редагування (пруфрідінг)
 (пара українська-німецька)</t>
  </si>
  <si>
    <t>Коректура та редагування (пруфрідінг)
(пара українська- арабська)</t>
  </si>
  <si>
    <t>Коректура та редагування (пруфрідінг)
(пара українська - китайська)</t>
  </si>
  <si>
    <t>Коректура та редагування (пруфрідінг)
(пара українська - іспанська)</t>
  </si>
  <si>
    <t>Коректура та редагування (пруфрідінг)
(пара українська - французька)</t>
  </si>
  <si>
    <t>Коректура та редагування (пруфрідінг)
(пара українська - італійська)</t>
  </si>
  <si>
    <r>
      <t>Робота лінгвіста-термінолога зі складання глосаріїв, пам’яті перекладу та інше, слово вхідного матеріалу для аналізу,</t>
    </r>
    <r>
      <rPr>
        <b/>
        <i/>
        <sz val="14"/>
        <rFont val="Times New Roman"/>
        <family val="1"/>
        <charset val="204"/>
      </rPr>
      <t xml:space="preserve"> година</t>
    </r>
  </si>
  <si>
    <t>DTP/верстка, робота з кресленнями, підготовка до друку, коригування кольору, коригування ілюстрацій</t>
  </si>
  <si>
    <t>OCR/розпізнавання тексту</t>
  </si>
  <si>
    <t>Ціни потрібно зазначати лише за одну зазначену послугу.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</si>
</sst>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20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/>
    </xf>
    <xf numFmtId="4" fontId="3" fillId="0" borderId="19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25" xfId="0" applyNumberFormat="1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4" fontId="13" fillId="0" borderId="2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13" fillId="3" borderId="17" xfId="0" applyNumberFormat="1" applyFont="1" applyFill="1" applyBorder="1" applyAlignment="1">
      <alignment horizontal="center" vertical="center" wrapText="1"/>
    </xf>
    <xf numFmtId="4" fontId="13" fillId="3" borderId="24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right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93"/>
  <sheetViews>
    <sheetView showGridLines="0" tabSelected="1" topLeftCell="A21" zoomScale="80" zoomScaleNormal="80" zoomScaleSheetLayoutView="80" workbookViewId="0">
      <selection activeCell="B55" sqref="B55"/>
    </sheetView>
  </sheetViews>
  <sheetFormatPr defaultColWidth="9.109375" defaultRowHeight="21" x14ac:dyDescent="0.4"/>
  <cols>
    <col min="1" max="1" width="5.33203125" style="2" customWidth="1"/>
    <col min="2" max="2" width="66.88671875" style="1" customWidth="1"/>
    <col min="3" max="3" width="41" style="1" customWidth="1"/>
    <col min="4" max="4" width="17.44140625" style="1" customWidth="1"/>
    <col min="5" max="5" width="13.109375" style="1" customWidth="1"/>
    <col min="6" max="6" width="17.33203125" style="5" customWidth="1"/>
    <col min="7" max="7" width="19.33203125" style="5" customWidth="1"/>
    <col min="8" max="16384" width="9.109375" style="1"/>
  </cols>
  <sheetData>
    <row r="1" spans="1:8" x14ac:dyDescent="0.4">
      <c r="F1" s="5" t="s">
        <v>42</v>
      </c>
    </row>
    <row r="2" spans="1:8" x14ac:dyDescent="0.4">
      <c r="B2" s="30" t="s">
        <v>0</v>
      </c>
      <c r="C2" s="30"/>
      <c r="D2" s="30"/>
      <c r="E2" s="30"/>
      <c r="F2" s="30"/>
      <c r="G2" s="30"/>
    </row>
    <row r="4" spans="1:8" ht="29.25" customHeight="1" x14ac:dyDescent="0.4">
      <c r="A4" s="57" t="s">
        <v>19</v>
      </c>
      <c r="B4" s="57"/>
      <c r="C4" s="57"/>
      <c r="D4" s="57"/>
      <c r="E4" s="57"/>
      <c r="F4" s="57"/>
      <c r="G4" s="58"/>
    </row>
    <row r="5" spans="1:8" ht="20.25" customHeight="1" x14ac:dyDescent="0.4">
      <c r="A5" s="67" t="s">
        <v>1</v>
      </c>
      <c r="B5" s="67"/>
      <c r="C5" s="68" t="s">
        <v>2</v>
      </c>
      <c r="D5" s="68"/>
      <c r="E5" s="68"/>
      <c r="F5" s="68"/>
      <c r="G5" s="21"/>
      <c r="H5" s="21"/>
    </row>
    <row r="6" spans="1:8" ht="20.25" customHeight="1" x14ac:dyDescent="0.4">
      <c r="A6" s="67"/>
      <c r="B6" s="67"/>
      <c r="C6" s="68" t="s">
        <v>3</v>
      </c>
      <c r="D6" s="68"/>
      <c r="E6" s="68"/>
      <c r="F6" s="68"/>
      <c r="G6" s="21"/>
      <c r="H6" s="21"/>
    </row>
    <row r="7" spans="1:8" ht="29.4" customHeight="1" x14ac:dyDescent="0.4">
      <c r="A7" s="67"/>
      <c r="B7" s="67"/>
      <c r="C7" s="68" t="s">
        <v>4</v>
      </c>
      <c r="D7" s="68"/>
      <c r="E7" s="68"/>
      <c r="F7" s="68"/>
      <c r="G7" s="21"/>
      <c r="H7" s="21"/>
    </row>
    <row r="8" spans="1:8" ht="49.95" customHeight="1" x14ac:dyDescent="0.4">
      <c r="A8" s="67" t="s">
        <v>5</v>
      </c>
      <c r="B8" s="67"/>
      <c r="C8" s="69" t="s">
        <v>6</v>
      </c>
      <c r="D8" s="69"/>
      <c r="E8" s="69"/>
      <c r="F8" s="69"/>
      <c r="G8" s="22"/>
      <c r="H8" s="22"/>
    </row>
    <row r="9" spans="1:8" ht="75.599999999999994" customHeight="1" thickBot="1" x14ac:dyDescent="0.45">
      <c r="A9" s="49" t="s">
        <v>40</v>
      </c>
      <c r="B9" s="49"/>
      <c r="C9" s="49"/>
      <c r="D9" s="49"/>
      <c r="E9" s="49"/>
      <c r="F9" s="49"/>
      <c r="G9" s="49"/>
    </row>
    <row r="10" spans="1:8" ht="13.2" customHeight="1" x14ac:dyDescent="0.4">
      <c r="A10" s="40" t="s">
        <v>7</v>
      </c>
      <c r="B10" s="43" t="s">
        <v>22</v>
      </c>
      <c r="C10" s="44"/>
      <c r="D10" s="50" t="s">
        <v>41</v>
      </c>
      <c r="E10" s="51"/>
      <c r="F10" s="31" t="s">
        <v>8</v>
      </c>
      <c r="G10" s="32"/>
    </row>
    <row r="11" spans="1:8" ht="10.199999999999999" customHeight="1" x14ac:dyDescent="0.4">
      <c r="A11" s="41"/>
      <c r="B11" s="45"/>
      <c r="C11" s="46"/>
      <c r="D11" s="52"/>
      <c r="E11" s="53"/>
      <c r="F11" s="33"/>
      <c r="G11" s="34"/>
    </row>
    <row r="12" spans="1:8" s="3" customFormat="1" ht="16.95" customHeight="1" x14ac:dyDescent="0.4">
      <c r="A12" s="41"/>
      <c r="B12" s="47"/>
      <c r="C12" s="48"/>
      <c r="D12" s="52"/>
      <c r="E12" s="53"/>
      <c r="F12" s="33"/>
      <c r="G12" s="34"/>
    </row>
    <row r="13" spans="1:8" s="4" customFormat="1" ht="43.95" customHeight="1" thickBot="1" x14ac:dyDescent="0.45">
      <c r="A13" s="42"/>
      <c r="B13" s="12" t="s">
        <v>20</v>
      </c>
      <c r="C13" s="20" t="s">
        <v>21</v>
      </c>
      <c r="D13" s="54"/>
      <c r="E13" s="55"/>
      <c r="F13" s="35"/>
      <c r="G13" s="36"/>
    </row>
    <row r="14" spans="1:8" s="4" customFormat="1" ht="35.4" customHeight="1" x14ac:dyDescent="0.4">
      <c r="A14" s="71">
        <v>1</v>
      </c>
      <c r="B14" s="72" t="s">
        <v>43</v>
      </c>
      <c r="C14" s="73" t="s">
        <v>50</v>
      </c>
      <c r="D14" s="82" t="s">
        <v>33</v>
      </c>
      <c r="E14" s="83"/>
      <c r="F14" s="37"/>
      <c r="G14" s="38"/>
    </row>
    <row r="15" spans="1:8" s="4" customFormat="1" ht="36" x14ac:dyDescent="0.4">
      <c r="A15" s="13">
        <v>2</v>
      </c>
      <c r="B15" s="23" t="s">
        <v>44</v>
      </c>
      <c r="C15" s="74"/>
      <c r="D15" s="84" t="s">
        <v>33</v>
      </c>
      <c r="E15" s="85"/>
      <c r="F15" s="81"/>
      <c r="G15" s="39"/>
    </row>
    <row r="16" spans="1:8" s="4" customFormat="1" ht="36" x14ac:dyDescent="0.4">
      <c r="A16" s="13">
        <v>3</v>
      </c>
      <c r="B16" s="23" t="s">
        <v>45</v>
      </c>
      <c r="C16" s="74"/>
      <c r="D16" s="84" t="s">
        <v>33</v>
      </c>
      <c r="E16" s="85"/>
      <c r="F16" s="81"/>
      <c r="G16" s="39"/>
    </row>
    <row r="17" spans="1:7" s="4" customFormat="1" ht="36" x14ac:dyDescent="0.4">
      <c r="A17" s="13">
        <v>4</v>
      </c>
      <c r="B17" s="23" t="s">
        <v>46</v>
      </c>
      <c r="C17" s="74"/>
      <c r="D17" s="84" t="s">
        <v>33</v>
      </c>
      <c r="E17" s="85"/>
      <c r="F17" s="81"/>
      <c r="G17" s="39"/>
    </row>
    <row r="18" spans="1:7" s="4" customFormat="1" ht="36" x14ac:dyDescent="0.4">
      <c r="A18" s="13">
        <v>5</v>
      </c>
      <c r="B18" s="23" t="s">
        <v>47</v>
      </c>
      <c r="C18" s="74"/>
      <c r="D18" s="84" t="s">
        <v>33</v>
      </c>
      <c r="E18" s="85"/>
      <c r="F18" s="81"/>
      <c r="G18" s="39"/>
    </row>
    <row r="19" spans="1:7" s="4" customFormat="1" ht="36" x14ac:dyDescent="0.4">
      <c r="A19" s="13">
        <v>6</v>
      </c>
      <c r="B19" s="23" t="s">
        <v>48</v>
      </c>
      <c r="C19" s="74"/>
      <c r="D19" s="84" t="s">
        <v>33</v>
      </c>
      <c r="E19" s="85"/>
      <c r="F19" s="81"/>
      <c r="G19" s="39"/>
    </row>
    <row r="20" spans="1:7" s="4" customFormat="1" ht="36" x14ac:dyDescent="0.4">
      <c r="A20" s="13">
        <v>7</v>
      </c>
      <c r="B20" s="23" t="s">
        <v>49</v>
      </c>
      <c r="C20" s="75"/>
      <c r="D20" s="84" t="s">
        <v>33</v>
      </c>
      <c r="E20" s="85"/>
      <c r="F20" s="81"/>
      <c r="G20" s="39"/>
    </row>
    <row r="21" spans="1:7" s="4" customFormat="1" ht="72" x14ac:dyDescent="0.4">
      <c r="A21" s="13">
        <v>9</v>
      </c>
      <c r="B21" s="23" t="s">
        <v>24</v>
      </c>
      <c r="C21" s="76" t="s">
        <v>24</v>
      </c>
      <c r="D21" s="84" t="s">
        <v>34</v>
      </c>
      <c r="E21" s="85"/>
      <c r="F21" s="81"/>
      <c r="G21" s="39"/>
    </row>
    <row r="22" spans="1:7" s="4" customFormat="1" ht="72" x14ac:dyDescent="0.4">
      <c r="A22" s="13">
        <v>10</v>
      </c>
      <c r="B22" s="23" t="s">
        <v>25</v>
      </c>
      <c r="C22" s="76" t="s">
        <v>25</v>
      </c>
      <c r="D22" s="84" t="s">
        <v>34</v>
      </c>
      <c r="E22" s="85"/>
      <c r="F22" s="81"/>
      <c r="G22" s="39"/>
    </row>
    <row r="23" spans="1:7" s="4" customFormat="1" ht="72" x14ac:dyDescent="0.4">
      <c r="A23" s="13">
        <v>11</v>
      </c>
      <c r="B23" s="23" t="s">
        <v>26</v>
      </c>
      <c r="C23" s="76" t="s">
        <v>26</v>
      </c>
      <c r="D23" s="84" t="s">
        <v>34</v>
      </c>
      <c r="E23" s="85"/>
      <c r="F23" s="81"/>
      <c r="G23" s="39"/>
    </row>
    <row r="24" spans="1:7" s="4" customFormat="1" ht="54" x14ac:dyDescent="0.4">
      <c r="A24" s="13">
        <v>12</v>
      </c>
      <c r="B24" s="23" t="s">
        <v>27</v>
      </c>
      <c r="C24" s="76" t="s">
        <v>27</v>
      </c>
      <c r="D24" s="84" t="s">
        <v>34</v>
      </c>
      <c r="E24" s="85"/>
      <c r="F24" s="81"/>
      <c r="G24" s="39"/>
    </row>
    <row r="25" spans="1:7" s="4" customFormat="1" ht="36" x14ac:dyDescent="0.4">
      <c r="A25" s="13">
        <v>13</v>
      </c>
      <c r="B25" s="23" t="s">
        <v>28</v>
      </c>
      <c r="C25" s="76" t="s">
        <v>28</v>
      </c>
      <c r="D25" s="84" t="s">
        <v>34</v>
      </c>
      <c r="E25" s="85"/>
      <c r="F25" s="81"/>
      <c r="G25" s="39"/>
    </row>
    <row r="26" spans="1:7" s="4" customFormat="1" ht="90" x14ac:dyDescent="0.4">
      <c r="A26" s="13">
        <v>14</v>
      </c>
      <c r="B26" s="23" t="s">
        <v>29</v>
      </c>
      <c r="C26" s="76" t="s">
        <v>29</v>
      </c>
      <c r="D26" s="84" t="s">
        <v>34</v>
      </c>
      <c r="E26" s="85"/>
      <c r="F26" s="81"/>
      <c r="G26" s="39"/>
    </row>
    <row r="27" spans="1:7" s="4" customFormat="1" ht="72" x14ac:dyDescent="0.4">
      <c r="A27" s="13">
        <v>15</v>
      </c>
      <c r="B27" s="23" t="s">
        <v>60</v>
      </c>
      <c r="C27" s="76" t="s">
        <v>30</v>
      </c>
      <c r="D27" s="84" t="s">
        <v>35</v>
      </c>
      <c r="E27" s="85"/>
      <c r="F27" s="81"/>
      <c r="G27" s="39"/>
    </row>
    <row r="28" spans="1:7" s="4" customFormat="1" ht="36" x14ac:dyDescent="0.4">
      <c r="A28" s="13">
        <v>16</v>
      </c>
      <c r="B28" s="23" t="s">
        <v>61</v>
      </c>
      <c r="C28" s="76" t="s">
        <v>31</v>
      </c>
      <c r="D28" s="84" t="s">
        <v>35</v>
      </c>
      <c r="E28" s="85"/>
      <c r="F28" s="81"/>
      <c r="G28" s="39"/>
    </row>
    <row r="29" spans="1:7" s="4" customFormat="1" ht="72" x14ac:dyDescent="0.4">
      <c r="A29" s="13">
        <v>17</v>
      </c>
      <c r="B29" s="23" t="s">
        <v>59</v>
      </c>
      <c r="C29" s="76" t="s">
        <v>32</v>
      </c>
      <c r="D29" s="84" t="s">
        <v>36</v>
      </c>
      <c r="E29" s="85"/>
      <c r="F29" s="81"/>
      <c r="G29" s="39"/>
    </row>
    <row r="30" spans="1:7" s="4" customFormat="1" ht="38.4" customHeight="1" x14ac:dyDescent="0.4">
      <c r="A30" s="13">
        <v>18</v>
      </c>
      <c r="B30" s="28" t="s">
        <v>52</v>
      </c>
      <c r="C30" s="77" t="s">
        <v>51</v>
      </c>
      <c r="D30" s="84" t="s">
        <v>33</v>
      </c>
      <c r="E30" s="85"/>
      <c r="F30" s="81"/>
      <c r="G30" s="39"/>
    </row>
    <row r="31" spans="1:7" s="4" customFormat="1" ht="36" x14ac:dyDescent="0.4">
      <c r="A31" s="13">
        <v>19</v>
      </c>
      <c r="B31" s="28" t="s">
        <v>53</v>
      </c>
      <c r="C31" s="74"/>
      <c r="D31" s="84" t="s">
        <v>33</v>
      </c>
      <c r="E31" s="85"/>
      <c r="F31" s="81"/>
      <c r="G31" s="39"/>
    </row>
    <row r="32" spans="1:7" s="4" customFormat="1" ht="36" x14ac:dyDescent="0.4">
      <c r="A32" s="13">
        <v>20</v>
      </c>
      <c r="B32" s="28" t="s">
        <v>54</v>
      </c>
      <c r="C32" s="74"/>
      <c r="D32" s="84" t="s">
        <v>33</v>
      </c>
      <c r="E32" s="85"/>
      <c r="F32" s="81"/>
      <c r="G32" s="39"/>
    </row>
    <row r="33" spans="1:7" s="4" customFormat="1" ht="36" x14ac:dyDescent="0.4">
      <c r="A33" s="13">
        <v>21</v>
      </c>
      <c r="B33" s="28" t="s">
        <v>55</v>
      </c>
      <c r="C33" s="74"/>
      <c r="D33" s="84" t="s">
        <v>33</v>
      </c>
      <c r="E33" s="85"/>
      <c r="F33" s="81"/>
      <c r="G33" s="39"/>
    </row>
    <row r="34" spans="1:7" s="4" customFormat="1" ht="36" x14ac:dyDescent="0.4">
      <c r="A34" s="13">
        <v>22</v>
      </c>
      <c r="B34" s="28" t="s">
        <v>56</v>
      </c>
      <c r="C34" s="74"/>
      <c r="D34" s="84" t="s">
        <v>33</v>
      </c>
      <c r="E34" s="85"/>
      <c r="F34" s="81"/>
      <c r="G34" s="39"/>
    </row>
    <row r="35" spans="1:7" s="4" customFormat="1" ht="36" x14ac:dyDescent="0.4">
      <c r="A35" s="13">
        <v>23</v>
      </c>
      <c r="B35" s="28" t="s">
        <v>57</v>
      </c>
      <c r="C35" s="74"/>
      <c r="D35" s="84" t="s">
        <v>33</v>
      </c>
      <c r="E35" s="85"/>
      <c r="F35" s="81"/>
      <c r="G35" s="39"/>
    </row>
    <row r="36" spans="1:7" s="4" customFormat="1" ht="36.6" thickBot="1" x14ac:dyDescent="0.45">
      <c r="A36" s="78">
        <v>24</v>
      </c>
      <c r="B36" s="79" t="s">
        <v>58</v>
      </c>
      <c r="C36" s="80"/>
      <c r="D36" s="86" t="s">
        <v>33</v>
      </c>
      <c r="E36" s="87"/>
      <c r="F36" s="81"/>
      <c r="G36" s="39"/>
    </row>
    <row r="37" spans="1:7" ht="21.6" thickBot="1" x14ac:dyDescent="0.45">
      <c r="A37" s="64" t="s">
        <v>9</v>
      </c>
      <c r="B37" s="65"/>
      <c r="C37" s="65"/>
      <c r="D37" s="65"/>
      <c r="E37" s="66"/>
      <c r="F37" s="62">
        <f>SUM(F14:G36)</f>
        <v>0</v>
      </c>
      <c r="G37" s="63"/>
    </row>
    <row r="38" spans="1:7" x14ac:dyDescent="0.4">
      <c r="A38" s="59" t="s">
        <v>10</v>
      </c>
      <c r="B38" s="59"/>
      <c r="C38" s="59"/>
      <c r="D38" s="59"/>
      <c r="E38" s="59"/>
      <c r="F38" s="59"/>
      <c r="G38" s="59"/>
    </row>
    <row r="39" spans="1:7" x14ac:dyDescent="0.4">
      <c r="A39" s="26" t="s">
        <v>23</v>
      </c>
      <c r="B39" s="14"/>
      <c r="C39" s="14"/>
    </row>
    <row r="40" spans="1:7" x14ac:dyDescent="0.4">
      <c r="A40" s="29" t="s">
        <v>37</v>
      </c>
      <c r="B40" s="29"/>
      <c r="C40" s="29"/>
      <c r="D40" s="29"/>
      <c r="E40" s="29"/>
      <c r="F40" s="29"/>
      <c r="G40" s="29"/>
    </row>
    <row r="41" spans="1:7" x14ac:dyDescent="0.4">
      <c r="A41" s="70" t="s">
        <v>62</v>
      </c>
      <c r="B41" s="70"/>
      <c r="C41" s="70"/>
      <c r="D41" s="70"/>
      <c r="E41" s="70"/>
      <c r="F41" s="27"/>
      <c r="G41" s="27"/>
    </row>
    <row r="42" spans="1:7" x14ac:dyDescent="0.4">
      <c r="A42" s="24" t="s">
        <v>11</v>
      </c>
      <c r="B42" s="24"/>
      <c r="C42" s="24"/>
      <c r="D42" s="24"/>
      <c r="E42" s="24"/>
      <c r="F42" s="24"/>
      <c r="G42" s="24"/>
    </row>
    <row r="43" spans="1:7" x14ac:dyDescent="0.4">
      <c r="A43" s="19"/>
      <c r="B43" s="19"/>
      <c r="C43" s="19"/>
      <c r="D43" s="19"/>
      <c r="E43" s="19"/>
      <c r="F43" s="19"/>
      <c r="G43" s="19"/>
    </row>
    <row r="44" spans="1:7" x14ac:dyDescent="0.4">
      <c r="A44" s="19" t="s">
        <v>38</v>
      </c>
      <c r="B44" s="19"/>
      <c r="C44" s="19"/>
      <c r="D44" s="19"/>
      <c r="E44" s="19"/>
      <c r="F44" s="19"/>
      <c r="G44" s="19"/>
    </row>
    <row r="45" spans="1:7" x14ac:dyDescent="0.4">
      <c r="A45" s="19"/>
      <c r="B45" s="19"/>
      <c r="C45" s="19"/>
      <c r="D45" s="19"/>
      <c r="E45" s="19"/>
      <c r="F45" s="19"/>
      <c r="G45" s="19"/>
    </row>
    <row r="46" spans="1:7" x14ac:dyDescent="0.4">
      <c r="A46" s="19" t="s">
        <v>39</v>
      </c>
      <c r="B46" s="19"/>
      <c r="C46" s="19"/>
      <c r="D46" s="19"/>
      <c r="E46" s="19"/>
      <c r="F46" s="19"/>
      <c r="G46" s="19"/>
    </row>
    <row r="47" spans="1:7" x14ac:dyDescent="0.4">
      <c r="A47" s="17" t="s">
        <v>12</v>
      </c>
      <c r="B47" s="17"/>
      <c r="C47" s="17"/>
      <c r="D47" s="17"/>
      <c r="E47" s="17"/>
      <c r="F47" s="17"/>
      <c r="G47" s="17"/>
    </row>
    <row r="48" spans="1:7" x14ac:dyDescent="0.4">
      <c r="A48" s="25" t="s">
        <v>13</v>
      </c>
      <c r="B48" s="25"/>
      <c r="C48" s="25"/>
      <c r="D48" s="25"/>
      <c r="E48" s="25"/>
      <c r="F48" s="25"/>
      <c r="G48" s="25"/>
    </row>
    <row r="49" spans="1:255" s="8" customFormat="1" ht="13.8" x14ac:dyDescent="0.25">
      <c r="A49" s="60" t="s">
        <v>14</v>
      </c>
      <c r="B49" s="60"/>
      <c r="C49" s="60"/>
      <c r="D49" s="60"/>
      <c r="E49" s="60"/>
      <c r="F49" s="60"/>
      <c r="G49" s="60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</row>
    <row r="50" spans="1:255" ht="23.4" customHeight="1" x14ac:dyDescent="0.4">
      <c r="A50" s="61" t="s">
        <v>15</v>
      </c>
      <c r="B50" s="61"/>
      <c r="C50" s="61"/>
      <c r="D50" s="61"/>
      <c r="E50" s="61"/>
      <c r="F50" s="61"/>
      <c r="G50" s="61"/>
    </row>
    <row r="51" spans="1:255" x14ac:dyDescent="0.4">
      <c r="A51" s="18" t="s">
        <v>16</v>
      </c>
      <c r="B51" s="17"/>
      <c r="C51" s="17"/>
      <c r="D51" s="17"/>
      <c r="E51" s="17"/>
      <c r="F51" s="17"/>
      <c r="G51" s="17"/>
    </row>
    <row r="53" spans="1:255" s="8" customFormat="1" ht="24.6" customHeight="1" x14ac:dyDescent="0.25">
      <c r="A53" s="6"/>
      <c r="B53" s="16" t="s">
        <v>17</v>
      </c>
      <c r="C53" s="15"/>
      <c r="D53" s="10"/>
      <c r="E53" s="10"/>
      <c r="F53" s="9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</row>
    <row r="54" spans="1:255" s="8" customFormat="1" ht="15.6" x14ac:dyDescent="0.3">
      <c r="A54" s="11"/>
      <c r="B54" s="56" t="s">
        <v>18</v>
      </c>
      <c r="C54" s="56"/>
      <c r="D54" s="10"/>
      <c r="E54" s="10"/>
      <c r="F54" s="9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</row>
    <row r="55" spans="1:255" s="8" customFormat="1" ht="13.8" x14ac:dyDescent="0.25">
      <c r="B55" s="15"/>
      <c r="C55" s="15"/>
      <c r="D55" s="10"/>
      <c r="E55" s="10"/>
      <c r="F55" s="9"/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</row>
    <row r="56" spans="1:255" s="8" customFormat="1" ht="13.8" x14ac:dyDescent="0.25">
      <c r="A56" s="6"/>
      <c r="B56" s="10"/>
      <c r="C56" s="10"/>
      <c r="D56" s="10"/>
      <c r="E56" s="10"/>
      <c r="F56" s="9"/>
      <c r="G56" s="9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</row>
    <row r="57" spans="1:255" s="8" customFormat="1" ht="13.8" x14ac:dyDescent="0.25">
      <c r="A57" s="6"/>
      <c r="B57" s="10"/>
      <c r="C57" s="10"/>
      <c r="D57" s="10"/>
      <c r="E57" s="10"/>
      <c r="F57" s="9"/>
      <c r="G57" s="9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</row>
    <row r="58" spans="1:255" s="8" customFormat="1" ht="13.8" x14ac:dyDescent="0.25">
      <c r="A58" s="6"/>
      <c r="B58" s="10"/>
      <c r="C58" s="10"/>
      <c r="D58" s="10"/>
      <c r="E58" s="10"/>
      <c r="F58" s="9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</row>
    <row r="59" spans="1:255" x14ac:dyDescent="0.4">
      <c r="A59" s="1"/>
      <c r="F59" s="1"/>
      <c r="G59" s="1"/>
    </row>
    <row r="60" spans="1:255" x14ac:dyDescent="0.4">
      <c r="A60" s="1"/>
      <c r="F60" s="1"/>
      <c r="G60" s="1"/>
    </row>
    <row r="61" spans="1:255" x14ac:dyDescent="0.4">
      <c r="A61" s="1"/>
      <c r="F61" s="1"/>
      <c r="G61" s="1"/>
    </row>
    <row r="62" spans="1:255" x14ac:dyDescent="0.4">
      <c r="A62" s="1"/>
      <c r="F62" s="1"/>
      <c r="G62" s="1"/>
    </row>
    <row r="63" spans="1:255" x14ac:dyDescent="0.4">
      <c r="A63" s="1"/>
      <c r="F63" s="1"/>
      <c r="G63" s="1"/>
    </row>
    <row r="64" spans="1:255" x14ac:dyDescent="0.4">
      <c r="A64" s="1"/>
      <c r="F64" s="1"/>
      <c r="G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</sheetData>
  <mergeCells count="69">
    <mergeCell ref="F35:G35"/>
    <mergeCell ref="F36:G36"/>
    <mergeCell ref="D34:E34"/>
    <mergeCell ref="D35:E35"/>
    <mergeCell ref="D36:E36"/>
    <mergeCell ref="F30:G30"/>
    <mergeCell ref="F31:G31"/>
    <mergeCell ref="F32:G32"/>
    <mergeCell ref="F33:G33"/>
    <mergeCell ref="F34:G34"/>
    <mergeCell ref="D22:E22"/>
    <mergeCell ref="D23:E23"/>
    <mergeCell ref="D24:E24"/>
    <mergeCell ref="D25:E25"/>
    <mergeCell ref="F15:G15"/>
    <mergeCell ref="F16:G16"/>
    <mergeCell ref="F17:G17"/>
    <mergeCell ref="F18:G18"/>
    <mergeCell ref="F19:G19"/>
    <mergeCell ref="F20:G20"/>
    <mergeCell ref="F21:G21"/>
    <mergeCell ref="B54:C54"/>
    <mergeCell ref="A4:G4"/>
    <mergeCell ref="A38:G38"/>
    <mergeCell ref="A40:G40"/>
    <mergeCell ref="A49:G49"/>
    <mergeCell ref="A50:G50"/>
    <mergeCell ref="F37:G37"/>
    <mergeCell ref="D27:E27"/>
    <mergeCell ref="A37:E37"/>
    <mergeCell ref="A5:B7"/>
    <mergeCell ref="A8:B8"/>
    <mergeCell ref="C5:F5"/>
    <mergeCell ref="C6:F6"/>
    <mergeCell ref="C7:F7"/>
    <mergeCell ref="C8:F8"/>
    <mergeCell ref="D14:E14"/>
    <mergeCell ref="C30:C36"/>
    <mergeCell ref="D26:E26"/>
    <mergeCell ref="A10:A13"/>
    <mergeCell ref="B10:C12"/>
    <mergeCell ref="A9:G9"/>
    <mergeCell ref="D10:E13"/>
    <mergeCell ref="D21:E21"/>
    <mergeCell ref="D31:E31"/>
    <mergeCell ref="D32:E32"/>
    <mergeCell ref="D33:E33"/>
    <mergeCell ref="D15:E15"/>
    <mergeCell ref="D16:E16"/>
    <mergeCell ref="D17:E17"/>
    <mergeCell ref="D18:E18"/>
    <mergeCell ref="D19:E19"/>
    <mergeCell ref="D20:E20"/>
    <mergeCell ref="A41:E41"/>
    <mergeCell ref="B2:G2"/>
    <mergeCell ref="D28:E28"/>
    <mergeCell ref="D29:E29"/>
    <mergeCell ref="D30:E30"/>
    <mergeCell ref="F10:G13"/>
    <mergeCell ref="F14:G14"/>
    <mergeCell ref="F22:G22"/>
    <mergeCell ref="F23:G23"/>
    <mergeCell ref="F24:G24"/>
    <mergeCell ref="F25:G25"/>
    <mergeCell ref="F26:G26"/>
    <mergeCell ref="F27:G27"/>
    <mergeCell ref="F28:G28"/>
    <mergeCell ref="F29:G29"/>
    <mergeCell ref="C14:C20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Цінова пропозиція</vt:lpstr>
      <vt:lpstr>'Цінова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2025-11-25T09:18:03Z</dcterms:modified>
  <cp:category/>
  <cp:contentStatus/>
</cp:coreProperties>
</file>