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2"/>
  <workbookPr defaultThemeVersion="166925"/>
  <mc:AlternateContent xmlns:mc="http://schemas.openxmlformats.org/markup-compatibility/2006">
    <mc:Choice Requires="x15">
      <x15ac:absPath xmlns:x15ac="http://schemas.microsoft.com/office/spreadsheetml/2010/11/ac" url="https://redcrossukraine-my.sharepoint.com/personal/s_shestak_redcross_org_ua/Documents/Робочий стіл/URCS/EMMA/Тендер/На друк/"/>
    </mc:Choice>
  </mc:AlternateContent>
  <xr:revisionPtr revIDLastSave="174" documentId="8_{6DF94040-A4D9-41D2-AA0E-0380EFA2EA98}" xr6:coauthVersionLast="47" xr6:coauthVersionMax="47" xr10:uidLastSave="{83A22913-9CBD-4835-B5F3-812B0B9BE6FA}"/>
  <bookViews>
    <workbookView xWindow="-120" yWindow="-120" windowWidth="29040" windowHeight="15720" xr2:uid="{995A1853-0B66-4589-B974-E063C0FD0E93}"/>
  </bookViews>
  <sheets>
    <sheet name="БЛАНК ВІДПОВІДЕЙ " sheetId="2" r:id="rId1"/>
  </sheets>
  <definedNames>
    <definedName name="_xlnm._FilterDatabase" localSheetId="0" hidden="1">'БЛАНК ВІДПОВІДЕЙ '!$A$11:$BY$38</definedName>
    <definedName name="C1049590">'БЛАНК ВІДПОВІДЕЙ '!$C$875514</definedName>
    <definedName name="D1057578">'БЛАНК ВІДПОВІДЕЙ '!$D$875502</definedName>
    <definedName name="E1048641">'БЛАНК ВІДПОВІДЕЙ '!$E$875565</definedName>
    <definedName name="_xlnm.Print_Area" localSheetId="0">'БЛАНК ВІДПОВІДЕЙ '!$A$1:$I$61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2" l="1"/>
  <c r="G55" i="2" l="1"/>
</calcChain>
</file>

<file path=xl/sharedStrings.xml><?xml version="1.0" encoding="utf-8"?>
<sst xmlns="http://schemas.openxmlformats.org/spreadsheetml/2006/main" count="242" uniqueCount="142">
  <si>
    <r>
      <rPr>
        <b/>
        <sz val="16"/>
        <color theme="1"/>
        <rFont val="Calibri"/>
        <family val="2"/>
        <charset val="204"/>
        <scheme val="minor"/>
      </rPr>
      <t>Додаток 3</t>
    </r>
    <r>
      <rPr>
        <sz val="16"/>
        <color theme="1"/>
        <rFont val="Calibri"/>
        <family val="2"/>
        <charset val="204"/>
        <scheme val="minor"/>
      </rPr>
      <t xml:space="preserve"> до Тендерної пропозиції на відбір постачальника освітніх послуг 
у галузі бізнесу та розробки бізнес-планів</t>
    </r>
  </si>
  <si>
    <t>БЛАНК ВІДПОВІДЕЙ УЧАСНИКА</t>
  </si>
  <si>
    <t xml:space="preserve">Статуси вимог: </t>
  </si>
  <si>
    <r>
      <t xml:space="preserve">§  Вимоги, які є обов'язковими, будуть позначені </t>
    </r>
    <r>
      <rPr>
        <b/>
        <sz val="14"/>
        <color theme="1"/>
        <rFont val="Calibri"/>
        <family val="2"/>
        <charset val="204"/>
        <scheme val="minor"/>
      </rPr>
      <t>«R»</t>
    </r>
    <r>
      <rPr>
        <sz val="14"/>
        <color theme="1"/>
        <rFont val="Calibri"/>
        <family val="2"/>
        <charset val="204"/>
        <scheme val="minor"/>
      </rPr>
      <t xml:space="preserve"> </t>
    </r>
  </si>
  <si>
    <r>
      <t xml:space="preserve">§  Вимоги, які є необов'язковими, будуть позначені буквою </t>
    </r>
    <r>
      <rPr>
        <b/>
        <sz val="14"/>
        <color theme="1"/>
        <rFont val="Calibri"/>
        <family val="2"/>
        <charset val="204"/>
        <scheme val="minor"/>
      </rPr>
      <t>«P»</t>
    </r>
    <r>
      <rPr>
        <sz val="14"/>
        <color theme="1"/>
        <rFont val="Calibri"/>
        <family val="2"/>
        <charset val="204"/>
        <scheme val="minor"/>
      </rPr>
      <t xml:space="preserve">.  </t>
    </r>
  </si>
  <si>
    <t xml:space="preserve"> </t>
  </si>
  <si>
    <t>№</t>
  </si>
  <si>
    <t>КРИТЕРІЇ</t>
  </si>
  <si>
    <t xml:space="preserve">СТАТУС 
R (ОБОВ’ЯЗКОВО) 
P (БАЖАНО) </t>
  </si>
  <si>
    <t xml:space="preserve">НЕОБХІДНІ ВИМОГИ </t>
  </si>
  <si>
    <t>ПІДТВЕРДЖЕННЯ ПРО ВІДПОВІДНІСТЬ КРИТЕРІЮ 
(будь ласка, виберіть варіант «ТАК» або «НІ»)</t>
  </si>
  <si>
    <r>
      <t xml:space="preserve">ДОКАЗИ, ПРИМІТКИ, КОМЕНТАРІ ТА ДОДАТКОВА ІНФОРМАЦІЯ 
</t>
    </r>
    <r>
      <rPr>
        <b/>
        <i/>
        <sz val="12"/>
        <rFont val="Calibri"/>
        <family val="2"/>
        <charset val="204"/>
        <scheme val="minor"/>
      </rPr>
      <t>(будь ласка, надайте в цьому стовпці свої докази та коментарі)</t>
    </r>
  </si>
  <si>
    <t>ОЦІНКА УЧАСНИКА</t>
  </si>
  <si>
    <t>МАКСИМАЛЬНИЙ БАЛ</t>
  </si>
  <si>
    <t xml:space="preserve"> МЕХАНІЗМ ПІДРАХУНКУ</t>
  </si>
  <si>
    <t>КРИТЕРІЇ ПОПЕРЕДНЬОГО ВІДБОРУ</t>
  </si>
  <si>
    <t>1.1.</t>
  </si>
  <si>
    <t>Реєстраційні документи</t>
  </si>
  <si>
    <t>R</t>
  </si>
  <si>
    <t xml:space="preserve"> Учасник тендеру має додати необхідні супровідні документи:
 1.	Копії свідоцтва про державну реєстрацію або Виписку з Єдиного державного реєстру юридичних осіб та фізичних осіб-підприємців або Витяг з Єдиного державного реєстру юридичних осіб та фізичних осіб-підприємців, в якому зазначаються основні види діяльності;
2.	Копії свідоцтва про реєстрацію платника податку на додану вартість або Витягу з реєстру платників єдиного податку.</t>
  </si>
  <si>
    <t>ТАК/НІ</t>
  </si>
  <si>
    <t>передумова</t>
  </si>
  <si>
    <t>1.2.</t>
  </si>
  <si>
    <t>Фінансова звітність</t>
  </si>
  <si>
    <t xml:space="preserve"> Учасник тендеру має додати копії підтверджуючих документів: річний звіт за останні три роки (2022 -2025), річний оборот, загальну суму активів/загальну суму зобов’язань/перевірену фінансову звітність тощо.</t>
  </si>
  <si>
    <t>1.3.</t>
  </si>
  <si>
    <t>Відповідність кваліфікаційним вимогам та освітнім стандартам</t>
  </si>
  <si>
    <t>Підтвердження відповідності державним освітнім стандартам та програмам, Підтвердження наявності ліцензії на освітню діяльність, Підтвердження відповідності вимогам щодо матеріально-технічного забезпечення, Підтвердження відповідності кадровим вимогам, Підтвердження наявності системи контролю якості освіти, нормативним вимогам та управління ризикам.
Учасник тендеру має додати копії підтверджуючих документів  про відповідність вказаним  галузевим і українським стандартам і законодавству</t>
  </si>
  <si>
    <t>1.4.</t>
  </si>
  <si>
    <t>Залучення підрядних та субпідрядних організацій</t>
  </si>
  <si>
    <t>Якщо у Вас є підрядники або субпідрядники, надайте відповідь. Підтвердьте відповідним листом або документом, що Ви несете відповідальність за якість надання послуг, наданих у співпраці з Вашими підрядниками та субпідрядниками.
Учасник тендеру має додати копії підтверджуючих документів або надати відповідний гарантійний лист</t>
  </si>
  <si>
    <t>1.5.</t>
  </si>
  <si>
    <t>Забезпечення фінансових гарантій</t>
  </si>
  <si>
    <t>Поділіться будь-якою інформацією про фінансові гарантії забезпечення освітніх полуг. передбачених договором, та відправленого траншу коштів.
Учасник тендеру має додати копії підтверджуючих документів (наприклад, описати схему зберігання коштів з відправленого траншу або шаблон розрахунку із дотичною програмою)</t>
  </si>
  <si>
    <t>1.6.</t>
  </si>
  <si>
    <t>Нерозголошення даних</t>
  </si>
  <si>
    <t>Учасник повинен надати в довільній формі лист гарантію, що дані бенефіціара не будуть використовуватися для будь-яких маркетингових/комерційних цілей і використовуватимуться лише для цілей, передбачених угодою з ТЧХУ</t>
  </si>
  <si>
    <t>1.7.</t>
  </si>
  <si>
    <t>Тарифи</t>
  </si>
  <si>
    <t>Учасник тендеру надає конкурентоспроможні ціни на різні послуги та пропоновані сервіси. Конкурентоспроможне ціноутворення буде сприятливо розглядатися в поєднанні з іншими елементами, включеними в цей документ. Учасник тендеру заповнює та додає Додаток 4 із цінами та оплатою за різні послуги та сервіси, які доступні</t>
  </si>
  <si>
    <t>1.8.</t>
  </si>
  <si>
    <t>Досвід роботи з ТЧХУ та/або будь-яким іншим партнером Руху Червоного Хреста і Червоного Півмісяця в Україні</t>
  </si>
  <si>
    <t>Поділіться досвідом роботи з ТЧХУ та/або будь-яким іншим партнером Руху Червоного Хреста і Червоного Півмісяця в Україні, яким надавалися освітні послуги. 
Якщо такий досвід наявний, будь ласка, надайте: a) ТЧХУ та/або назву партнерського Товариства Червоного Хреста, б) географічні райони, на які надається послуга, в) вид послуги, г) кількість людей, яким надавалася послуга</t>
  </si>
  <si>
    <t>1.9.</t>
  </si>
  <si>
    <t>Гарантійні листи та довідки</t>
  </si>
  <si>
    <t>Учасник тендеру надає листи та довідки згідно Розділу ІІ п. 2.1 - 2.3. Оголошення до тендеру</t>
  </si>
  <si>
    <t>ІНТЕГРАЦІЯ ГУМАНІТАРНОГО ДОСВІДУ - РЕПУТАЦІЯ - НАДІЙНІСТЬ</t>
  </si>
  <si>
    <t>2.1.</t>
  </si>
  <si>
    <t>Досвід роботи</t>
  </si>
  <si>
    <t>Якщо так, будь ласка, надайте інформацію про наявні досвіди роботи:  а) досвід роботи з наданням освітніх послуг у галузі бізнесу та розробки бізнес-планів;  б) досвід роботи з гуманітарними організаціями; в) досвід роботи з підприємствами та організаціями; г) досвід роботи з міжнародними партнерами; д) досвід публікацій та наукової діяльності у галузі бізнесу та розробки бізнес-планів</t>
  </si>
  <si>
    <t>0 - Учасник тендеру надає неповну або часткову інформацію та частково підтверджує можливості в ключових сферах.
1 - Учасник тендеру надає повну інформацію та повністю підтверджує можливості в ключових сферах."</t>
  </si>
  <si>
    <t>2.2.</t>
  </si>
  <si>
    <t>Корпоративна соціальна відповідальність</t>
  </si>
  <si>
    <t>Додайте копію підтверджувальної документації щодо корпоративних соціальних ініціатив, запроваджених учасником із зазначенням термінів. 
Поділіться будь-якими ініціативами корпоративної соціальної відповідальності, які може мати ваша установа, які підтримують гуманітарні плани, плани відновлення та розвитку та відповідають цінностям і принципам ТЧХУ (це буде сприятливо розглянуто) тощо</t>
  </si>
  <si>
    <t>2.3.</t>
  </si>
  <si>
    <t>Відгуки та рекомендації</t>
  </si>
  <si>
    <t>Додайте копію підтверджувальної документації або посилання з підтверджувальною інформацією на відгуки та рекомендації від попередніх клієнтів, Нагороди та визнання у галузі освіти, Членство в професійних асоціаціях, Участь у міжнародних проектах, Публікації у ЗМІ тощо</t>
  </si>
  <si>
    <t>МАСШТАБНІСТЬ</t>
  </si>
  <si>
    <t>3.1.</t>
  </si>
  <si>
    <t>Наявність філіалів або представництв у різних регіонах країни</t>
  </si>
  <si>
    <t>Учасник тендеру повинен вказати надати: а) інформацію про наявність філіалів або представництв у різних регіонах країни, зазначивши їхню кількість та місцезнаходження, б) графік роботи, включаючи години та дні, коли потенційний постачальник може надавати освітні та інформаційні послуги у кожному філіалі або представництві, в) послуги можуть бути обмежені в певних областях чи районах, потенційний постачальник повинен вказати ці області та райони, а також причини обмежень, наприклад, низький попит або складнощі з доступом. Учасники тендеру з більш широким географічним охопленням послуг будуть позитивно розглянуті
Учасник тендеру повинен додати копію супровідної документації та докази, що стосуються годин роботи та обмежень у деяких областях, включаючи причини та частоту. Учасники тендеру, які забезпечують більшу гнучкість і швидші рішення, будуть сприятливо розглянуті</t>
  </si>
  <si>
    <t>3.2.</t>
  </si>
  <si>
    <t>Доступність он-лайн курсів для студентів з віддалених регіонів</t>
  </si>
  <si>
    <t>Додайте копію підтверджувальної інформації щодо наявності ресурсів та платформи щодо проведення он-лайн навчання або посилання з підтверджувальною інформацією</t>
  </si>
  <si>
    <t>3.3.</t>
  </si>
  <si>
    <t>Забезпечення адаптованих програм для різних цільових аудиторій та груп населення</t>
  </si>
  <si>
    <t>Учасник тендеру повинен представити приклади адаптованих програм для різних категорій студентів, таких як початківці, досвідчені фахівці, підприємці тощо. Слід навести приклади успішних реалізацій адаптованих програм для різних груп населення, а також відгуки чи рекомендації клієнтів.</t>
  </si>
  <si>
    <t>3.4.</t>
  </si>
  <si>
    <t>Навчальні потужності</t>
  </si>
  <si>
    <t>Підтвердіть здатність і готовність надавати освітні послуги в різних масштабах (від 10 до понад 100 осіб) в залежності від потреб конкретних програм. Додайте копію супровідної документації про участь в дотичних програмах (можливо аналогічні договори, де вказано кількість осіб в програмі). Учасники тендеру, які забезпечують більшу гнучкість і швидші рішення, будуть сприятливо розглянуті</t>
  </si>
  <si>
    <t>МЕХАНІЗМИ ОРГАНІЗАЦІЇ ОСВІТНЬОГО ПРОЦЕСУ</t>
  </si>
  <si>
    <t>4.1.</t>
  </si>
  <si>
    <t>Опис існуючих програм навчання та їх адаптація до потреб Замовника</t>
  </si>
  <si>
    <t>Учасник тендеру повинен надати докладний опис структури та обсягу навчальних програм, які він пропонує, а також продемонструвати їхню відповідність сучасним вимогам та тенденціям на ринку. Важливою характеристикою є використання інноваційних методів навчання та залучення практиків та експертів для забезпечення актуальності та практичної цінності навчальних програм. Крім того, постачальник повинен демонструвати готовність адаптувати програми навчання до конкретних потреб та вимог замовника, забезпечуючи гнучкість у виборі тем, методів та форматів навчання. Учасник тендеру, який забезпечує більшу гнучкість, буде сприятливо розглянутий</t>
  </si>
  <si>
    <t>4.2.</t>
  </si>
  <si>
    <t>Кваліфікаційна відповідність персоналу</t>
  </si>
  <si>
    <t>Учасник повинен представити повний огляд кваліфікації своїх викладачів та менторів, зазначивши їх освітні досягнення, наукові ступені та сертифікати. Також важливо надати детальний опис досвіду роботи викладачів та менторів у відповідних сферах, включаючи тривалість та характер роботи. Крім того, потрібно зазначити інформацію про наукову діяльність, участь у міжнародних проектах та публікації в наукових журналах, що підтверджують їхню експертизу та активність у науковому середовищі.</t>
  </si>
  <si>
    <t>4.3.</t>
  </si>
  <si>
    <t xml:space="preserve">Реєстрація бенефіціарів </t>
  </si>
  <si>
    <t>P</t>
  </si>
  <si>
    <t>Учасник тендеру повинен підтвердити та описати / надати деталі процесу реєстрації бенефіціарів на участь в програмі, створення відбору учасників Програми та передачу даних до ТЧХУ, та вказати у якому форматі. Поділіться шаблоном, якщо він є. А також додайте опис, як буде проходити взаємодія з ТЧХУ</t>
  </si>
  <si>
    <t>0 - Немає доказів або практики. Не надано документів.
1 - Учасник тендеру надає часткову інформацію та частково підтверджує можливості в ключових сферах.
2 - Учасник тендеру надає повну інформацію та повністю підтверджує можливості в ключових сферах.</t>
  </si>
  <si>
    <t>4.4.</t>
  </si>
  <si>
    <t xml:space="preserve">Використання інноваційних методів навчання </t>
  </si>
  <si>
    <t xml:space="preserve">Учасник тендеру надає підтвердження можливості та готовності до використання: а) інноваційних методів навчання, таких як проблемне навчання, кейс-метод, проектне навчання, ділові ігри та симуляції; б) залучення практиків та експертів до навчального процесу, що охоплює їхню участь у виступах, лекціях, майстер-класах, тренінгах та консультуванні студентів. </t>
  </si>
  <si>
    <t>4.5.</t>
  </si>
  <si>
    <t>Оцінювання, контроль якості знань та підтримка</t>
  </si>
  <si>
    <t>Учасник тендеру повинен надати: а) приклади форм оцінювання знань, такі як тести, екзамени, курсові роботи, ділові ігри, презентації бізнес-планів; б) систему контролю якості навчання, включаючи внутрішній аудит, зовнішнє незалежне оцінювання, моніторинг задоволеності клієнтів, аналіз результатів навчання та зворотний зв'язок; в) наявність підтримки випускників, зокрема кар'єрного консультування, допомоги з працевлаштуванням, можливості підвищення кваліфікації, доступу до онлайн-ресурсів та спілкування з іншими випускниками.</t>
  </si>
  <si>
    <t>4.6.</t>
  </si>
  <si>
    <t>Навчально-методичні матеріали</t>
  </si>
  <si>
    <t>Р</t>
  </si>
  <si>
    <t>Учасник тендеру повинен підтвердити наявність та актуальність навчально-методичних матеріалів, які доступні студентам у електронному форматі. Це включає не лише збірники, але й авторські розробки, що є інноваційними та унікальними. Важливо також забезпечити, щоб студенти мали доступ до необхідних навчальних матеріалів для успішного вивчення предметів та здобуття необхідних знань</t>
  </si>
  <si>
    <t>4.7.</t>
  </si>
  <si>
    <t>Партнерські відносини із зарубіжними бізнес-школами та університетами</t>
  </si>
  <si>
    <t>Учасник тендеру має надати підтвердження наявності партнерських відносин з зарубіжними бізнес-школами та університетами. Крім того, важливо мати програми обміну студентами та викладачами, що сприяють міжнародному обміну знань та досвіду. Також потрібно підтвердити участь у міжнародних освітніх проектах, що демонструє активну міжнародну співпрацю та залученість до міжнародного освітнього співтовариства</t>
  </si>
  <si>
    <t>4.8.</t>
  </si>
  <si>
    <t>Відкритість та комунікація</t>
  </si>
  <si>
    <t xml:space="preserve">Учасник тендеру повинен мати можливість надати згоду на публікацію відгуків студентів та їхніх рекомендацій щодо покращення якості навчання. Це означає, що студенти мають можливість дати свою думку щодо якості освітніх послуг, а їхні відгуки можуть бути оприлюднені для широкої громадськості. </t>
  </si>
  <si>
    <t>4.9.</t>
  </si>
  <si>
    <t>Зустрічі та консультації</t>
  </si>
  <si>
    <t>Учасник має підтвердити свою можливість організувати регулярні зустрічі, консультації та відкриті діалоги зі студентами. Також він повинен мати систему зворотного зв'язку для отримання відгуків та пропозицій від студентського корпусу</t>
  </si>
  <si>
    <t>4.10.</t>
  </si>
  <si>
    <t>Забезпечення прозорості в управлінні фінансовими ресурсами та витратами на освітні послуги згідно обговореного бюджету</t>
  </si>
  <si>
    <t xml:space="preserve">Учасник тендеру має підтвердити здійснення прозорого управління фінансовими ресурсами та витратами на освітні послуги відповідно до обговореного бюджету. Це означає, що всі фінансові операції повинні бути чітко документовані та доступні для перевірки, а витрати на освітні послуги мають відповідати призначенню та бюджетним обмеженням, які були узгоджені з замовником. </t>
  </si>
  <si>
    <t>БЕЗПЕКА, ВКЛЮЧАЮЧИ ЗАХИСТ ДАНИХ</t>
  </si>
  <si>
    <t>5.1.</t>
  </si>
  <si>
    <t xml:space="preserve">Захист даних 
</t>
  </si>
  <si>
    <t>Учасник тендеру повинен описати політику та заходи щодо захисту даних, а також KYC (знати вимоги клієнта).
Учасник тендеру повинен описати та надати відповідну документацію, пов’язану із захистом даних, зокрема: a) політику захисту даних, що стосується управління персональними даними бенефіціара (збір, зберігання, обробка, обмін, передача третім сторонам і видалення даних);
 б) деталі процедур, яких ви повинні дотримуватися щодо захисту даних, щоб відповідати законодавству та нормам України тощо.</t>
  </si>
  <si>
    <t>5.2.</t>
  </si>
  <si>
    <t xml:space="preserve">Заходи безпеки та боротьба з шахрайством </t>
  </si>
  <si>
    <t xml:space="preserve"> Підтвердьте та опишіть існуючі заходи безпеки, які застосовуються для запобігання та боротьби з шахрайством та іншими проблемами безпеки. Учасник повинен підтвердити та описати відповідні застосовані заходи безпеки</t>
  </si>
  <si>
    <t>5.3.</t>
  </si>
  <si>
    <t>Засоби контролю та перевірок</t>
  </si>
  <si>
    <t>Надайте деталі всіх засобів контролю та перевірок, пов’язаних із запровадженими перевірками «Знай свого клієнта» (KYC), боротьбою з відмиванням грошей (AML), антитерористичними перевірками тощо</t>
  </si>
  <si>
    <t>ЦИФРОВА ІНТЕГРАЦІЯ</t>
  </si>
  <si>
    <t>6.1.</t>
  </si>
  <si>
    <t>Онлайн-платформа та супровідні послуги і сервіси</t>
  </si>
  <si>
    <t>Учасник тендеру повинен надати підтвердження наявності онлайн-платформи для навчання, а також підтвердження того, що він може забезпечити безпечний та зручний для користувача електронний кабінет з коротким оглядом робочих процедур і вимог. Учасник повинен продемонструвати використання сучасних інформаційно-комунікаційних технологій (ІКТ) у навчальному процесі, а також мати наявність онлайн-платформи для проведення навчання. Важливо, щоб студенти мали можливість отримувати знання дистанційно та отримувати технічну підтримку у разі потреби. Крім того, інтеграція з онлайн-сервісами та бізнес-інструментами повинна бути забезпечена для зручності та ефективності навчального процесу</t>
  </si>
  <si>
    <t>0 - Немає доказів або практики 
1 - Учасник тендеру підтверджує наявність онлайн платформи
2 - Учасник тендеру підтверджує наявність захищеного та зручного електронного кабінету користувача та унікальну онлайн-платформу</t>
  </si>
  <si>
    <t>6.2.</t>
  </si>
  <si>
    <t xml:space="preserve">Розвиток віртуальних навчальних середовищ та інтерактивних інструментів </t>
  </si>
  <si>
    <t>Учасник тендеру повинен надати підтвердження розвитку віртуальних навчальних середовищ та інтерактивних інструментів, які призначені для покращення навчального процесу. Це може включати створення онлайн-платформ для вивчення матеріалів, використання інтерактивних вправ та завдань, а також інші інноваційні технології, спрямовані на поліпшення якості та доступності освіти</t>
  </si>
  <si>
    <t>КОМУНІКАЦІЯ, ПІДЗВІТНІСТЬ ТА РОЗВИТОК ПОТЕНЦІАЛУ</t>
  </si>
  <si>
    <t>7.1.</t>
  </si>
  <si>
    <t xml:space="preserve">Технічна підтримка персоналу ТЧХУ </t>
  </si>
  <si>
    <t>Учасник тендеру повинен описати технічну підтримку, яка може бути надана персоналу ТЧХУ для ефективного управління різними механізмами та інструментами, контролю перевірки успішності навчання бенефіціарів та процесу їхнього навчання (електронний кабінет тощо)</t>
  </si>
  <si>
    <t>7.2.</t>
  </si>
  <si>
    <t>Регулярна звітність та відкритий доступ до інформації</t>
  </si>
  <si>
    <t>Учасник тендеру має надати підтверджуючий гарантійни лист, що будуть підготовленні та наданні звіти щодо використання ресурсів та досягнутого прогресу у виконанні Програми. А також учасник тендеру має надати приклади звітності, які будуть надаватися ТЧХУ  (акти, щомісячні або щоквартальні рахунки тощо.)</t>
  </si>
  <si>
    <t>7.3.</t>
  </si>
  <si>
    <t>Додаткові телекомунікаційні та інші сервіси</t>
  </si>
  <si>
    <t>Учасник тендеру має описати послуги для клієнтів, доступні для ТЧХУ та бенефіціарів, а саме: Учасник тендеру підтверджує доступність підтримки клієнтів, включаючи, але не обмежуючись чат-ботом, телефонною лінією довіри, довідкова/зворотний зв’язок для вирішення проблем, надання аналітичної статистики про те, як ТЧХУ/бенефіціари використовують послуги, проблеми, про які повідомляється тощо. Учасники тендеру, що надають ширший спектр послуг клієнтам та інклюзивні підходи для забезпечення доступу найбільш уразливих груп населення (тобто людей похилого віку, тих, хто не використовує цифрові технології тощо), будуть сприятливо розглядатися</t>
  </si>
  <si>
    <t>ІНШЕ</t>
  </si>
  <si>
    <t>8.1.</t>
  </si>
  <si>
    <t>Додаткові послуги</t>
  </si>
  <si>
    <t>Учасник може надати додаткову інформацію про ініціативи чи продукти, які підтримують фінансову інтеграцію та доступ до вразливих груп населення. 
До переліку може бути включено, але не обмежуючись:
 Організація бізнес-семінарів та тренінгів, Консалтинг та супровід бізнесу, Допомога з пошуком інвестицій, After-sales супровід випускників, Доступ до бізнес-спільноти. Інформаційна відкритість: Наявність інформативного веб-сайту, Регулярне оновлення інформації на сайті, Активність у соціальних мережах, Проведення днів відкритих дверей, Публікація звітів про діяльність бізнес-школи. Здатність до виконання умов тендеру: Підтвердження відповідності технічним вимогам тендерної документації, Підтвердження здатності виконати роботи/послуги в зазначені терміни, Наявність необхідних матеріально-технічних ресурсів та кваліфікованого персоналу</t>
  </si>
  <si>
    <t>8.2.</t>
  </si>
  <si>
    <t>Екологічний підхід</t>
  </si>
  <si>
    <t>Учасник може надати додаткову інформацію про ініціативи або продукти, які підтримують екологічні підходи та рішеня, зменшують негативний вплив на навколишнє середовище. Учасники тендеру з екологічним підходом, політикою чи стратегією щодо зменшення впливу запропонованого платіжного рішення на навколишнє середовище або пом’якшення його викидів вуглецю будуть позитивно розглянуті</t>
  </si>
  <si>
    <t>Загальна кількі балів</t>
  </si>
  <si>
    <t xml:space="preserve">              Керівник організації/ФОП:____________________________ ( ____________________) </t>
  </si>
  <si>
    <t xml:space="preserve">                                     МП                                     підпис                                        ПІБ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</si>
</sst>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charset val="204"/>
      <scheme val="minor"/>
    </font>
    <font>
      <sz val="11"/>
      <color theme="1"/>
      <name val="Calibri"/>
      <family val="2"/>
      <scheme val="minor"/>
    </font>
    <font>
      <b/>
      <sz val="22"/>
      <color theme="1"/>
      <name val="Calibri"/>
      <family val="2"/>
      <charset val="204"/>
      <scheme val="minor"/>
    </font>
    <font>
      <b/>
      <sz val="24"/>
      <color theme="1"/>
      <name val="Calibri"/>
      <family val="2"/>
      <charset val="204"/>
      <scheme val="minor"/>
    </font>
    <font>
      <b/>
      <sz val="12"/>
      <color rgb="FF000000"/>
      <name val="Calibri"/>
      <family val="2"/>
      <charset val="204"/>
      <scheme val="minor"/>
    </font>
    <font>
      <b/>
      <sz val="12"/>
      <name val="Calibri"/>
      <family val="2"/>
      <charset val="204"/>
      <scheme val="minor"/>
    </font>
    <font>
      <b/>
      <sz val="14"/>
      <color theme="1"/>
      <name val="Calibri"/>
      <family val="2"/>
      <charset val="204"/>
      <scheme val="minor"/>
    </font>
    <font>
      <sz val="14"/>
      <color theme="1"/>
      <name val="Calibri"/>
      <family val="2"/>
      <charset val="204"/>
      <scheme val="minor"/>
    </font>
    <font>
      <b/>
      <sz val="11"/>
      <color theme="1"/>
      <name val="Calibri"/>
      <family val="2"/>
      <charset val="204"/>
      <scheme val="minor"/>
    </font>
    <font>
      <sz val="14"/>
      <color rgb="FF000000"/>
      <name val="Calibri"/>
      <family val="2"/>
      <charset val="204"/>
      <scheme val="minor"/>
    </font>
    <font>
      <sz val="22"/>
      <color theme="1"/>
      <name val="Calibri"/>
      <family val="2"/>
      <charset val="204"/>
      <scheme val="minor"/>
    </font>
    <font>
      <sz val="12"/>
      <color theme="1"/>
      <name val="Calibri"/>
      <family val="2"/>
      <charset val="204"/>
      <scheme val="minor"/>
    </font>
    <font>
      <b/>
      <sz val="12"/>
      <color theme="1"/>
      <name val="Calibri"/>
      <family val="2"/>
      <charset val="204"/>
      <scheme val="minor"/>
    </font>
    <font>
      <sz val="12"/>
      <color rgb="FF000000"/>
      <name val="Calibri"/>
      <family val="2"/>
      <charset val="204"/>
      <scheme val="minor"/>
    </font>
    <font>
      <sz val="12"/>
      <name val="Calibri"/>
      <family val="2"/>
      <charset val="204"/>
      <scheme val="minor"/>
    </font>
    <font>
      <sz val="12"/>
      <color rgb="FF00B050"/>
      <name val="Calibri"/>
      <family val="2"/>
      <charset val="204"/>
      <scheme val="minor"/>
    </font>
    <font>
      <sz val="11"/>
      <color rgb="FF00B050"/>
      <name val="Calibri"/>
      <family val="2"/>
      <charset val="204"/>
      <scheme val="minor"/>
    </font>
    <font>
      <sz val="18"/>
      <color theme="1"/>
      <name val="Calibri"/>
      <family val="2"/>
      <charset val="204"/>
      <scheme val="minor"/>
    </font>
    <font>
      <b/>
      <sz val="16"/>
      <color theme="1"/>
      <name val="Calibri"/>
      <family val="2"/>
      <charset val="204"/>
      <scheme val="minor"/>
    </font>
    <font>
      <sz val="28"/>
      <color rgb="FFFF0000"/>
      <name val="Calibri"/>
      <family val="2"/>
      <charset val="204"/>
      <scheme val="minor"/>
    </font>
    <font>
      <sz val="22"/>
      <color rgb="FF000000"/>
      <name val="Calibri"/>
      <family val="2"/>
      <charset val="204"/>
      <scheme val="minor"/>
    </font>
    <font>
      <sz val="16"/>
      <color theme="1"/>
      <name val="Calibri"/>
      <family val="2"/>
      <charset val="204"/>
      <scheme val="minor"/>
    </font>
    <font>
      <sz val="12"/>
      <color rgb="FFFF0000"/>
      <name val="Calibri"/>
      <family val="2"/>
      <charset val="204"/>
      <scheme val="minor"/>
    </font>
    <font>
      <sz val="16"/>
      <color theme="1"/>
      <name val="Times New Roman"/>
      <family val="1"/>
      <charset val="204"/>
    </font>
    <font>
      <sz val="14"/>
      <color rgb="FF000000"/>
      <name val="Times New Roman"/>
      <family val="1"/>
      <charset val="204"/>
    </font>
    <font>
      <sz val="14"/>
      <color theme="1"/>
      <name val="Times New Roman"/>
      <family val="1"/>
      <charset val="204"/>
    </font>
    <font>
      <b/>
      <sz val="14"/>
      <color rgb="FF000000"/>
      <name val="Times New Roman"/>
      <family val="1"/>
      <charset val="204"/>
    </font>
    <font>
      <sz val="14"/>
      <name val="Times New Roman"/>
      <family val="1"/>
      <charset val="204"/>
    </font>
    <font>
      <b/>
      <sz val="18"/>
      <color rgb="FFFF0000"/>
      <name val="Calibri"/>
      <family val="2"/>
      <charset val="204"/>
      <scheme val="minor"/>
    </font>
    <font>
      <b/>
      <i/>
      <sz val="12"/>
      <name val="Calibri"/>
      <family val="2"/>
      <charset val="204"/>
      <scheme val="minor"/>
    </font>
    <font>
      <b/>
      <sz val="14"/>
      <name val="Calibri"/>
      <family val="2"/>
      <charset val="204"/>
      <scheme val="minor"/>
    </font>
    <font>
      <b/>
      <sz val="14"/>
      <color rgb="FF000000"/>
      <name val="Calibri"/>
      <family val="2"/>
      <charset val="204"/>
      <scheme val="minor"/>
    </font>
  </fonts>
  <fills count="5">
    <fill>
      <patternFill patternType="none"/>
    </fill>
    <fill>
      <patternFill patternType="gray125"/>
    </fill>
    <fill>
      <patternFill patternType="solid">
        <fgColor rgb="FFC00000"/>
        <bgColor indexed="64"/>
      </patternFill>
    </fill>
    <fill>
      <patternFill patternType="solid">
        <fgColor theme="5" tint="0.79998168889431442"/>
        <bgColor indexed="64"/>
      </patternFill>
    </fill>
    <fill>
      <patternFill patternType="solid">
        <fgColor theme="5" tint="0.5999938962981048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cellStyleXfs>
  <cellXfs count="92">
    <xf numFmtId="0" fontId="0" fillId="0" borderId="0" xfId="0"/>
    <xf numFmtId="0" fontId="3" fillId="0" borderId="0" xfId="0" applyFont="1" applyAlignment="1">
      <alignment horizontal="center" vertical="center"/>
    </xf>
    <xf numFmtId="0" fontId="2" fillId="0" borderId="0" xfId="0" applyFont="1"/>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13" xfId="0" applyFont="1" applyBorder="1" applyAlignment="1">
      <alignment horizontal="left" vertical="center" wrapText="1"/>
    </xf>
    <xf numFmtId="0" fontId="8" fillId="0" borderId="0" xfId="0" applyFont="1" applyAlignment="1">
      <alignment horizontal="center" vertical="center"/>
    </xf>
    <xf numFmtId="0" fontId="0" fillId="0" borderId="0" xfId="0" applyAlignment="1">
      <alignment horizontal="left"/>
    </xf>
    <xf numFmtId="0" fontId="7" fillId="0" borderId="0" xfId="0" applyFont="1" applyAlignment="1">
      <alignment horizontal="left"/>
    </xf>
    <xf numFmtId="0" fontId="9" fillId="0" borderId="0" xfId="0" applyFont="1" applyAlignment="1">
      <alignment horizontal="justify" vertical="center"/>
    </xf>
    <xf numFmtId="0" fontId="7" fillId="0" borderId="0" xfId="0" applyFont="1" applyAlignment="1">
      <alignment vertical="center"/>
    </xf>
    <xf numFmtId="0" fontId="7" fillId="0" borderId="0" xfId="0" applyFont="1" applyAlignment="1">
      <alignment horizontal="justify" vertical="center"/>
    </xf>
    <xf numFmtId="0" fontId="10" fillId="0" borderId="0" xfId="0" applyFont="1" applyAlignment="1">
      <alignment horizontal="justify" vertical="center"/>
    </xf>
    <xf numFmtId="0" fontId="11" fillId="0" borderId="0" xfId="0" applyFont="1" applyAlignment="1">
      <alignment horizontal="left" vertical="center"/>
    </xf>
    <xf numFmtId="0" fontId="11" fillId="2" borderId="0" xfId="0" applyFont="1" applyFill="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left" vertical="center" wrapText="1"/>
    </xf>
    <xf numFmtId="0" fontId="12" fillId="0" borderId="4" xfId="0" applyFont="1" applyBorder="1" applyAlignment="1">
      <alignment horizontal="center" vertical="center"/>
    </xf>
    <xf numFmtId="0" fontId="12" fillId="0" borderId="14" xfId="0" applyFont="1" applyBorder="1" applyAlignment="1">
      <alignment horizontal="center" vertical="center"/>
    </xf>
    <xf numFmtId="0" fontId="13" fillId="0" borderId="7" xfId="0" applyFont="1" applyBorder="1" applyAlignment="1">
      <alignment horizontal="center" vertical="center" wrapText="1"/>
    </xf>
    <xf numFmtId="0" fontId="13" fillId="0" borderId="7" xfId="0" applyFont="1" applyBorder="1" applyAlignment="1">
      <alignment horizontal="left" vertical="center" wrapText="1"/>
    </xf>
    <xf numFmtId="0" fontId="11" fillId="0" borderId="17" xfId="0" applyFont="1" applyBorder="1" applyAlignment="1">
      <alignment horizontal="center" vertical="center"/>
    </xf>
    <xf numFmtId="0" fontId="13" fillId="0" borderId="1" xfId="0" applyFont="1" applyBorder="1" applyAlignment="1">
      <alignment horizontal="left" vertical="center" wrapText="1"/>
    </xf>
    <xf numFmtId="0" fontId="12" fillId="0" borderId="3" xfId="0" applyFont="1" applyBorder="1" applyAlignment="1">
      <alignment horizontal="center" vertical="center"/>
    </xf>
    <xf numFmtId="0" fontId="13" fillId="0" borderId="13" xfId="0" applyFont="1" applyBorder="1" applyAlignment="1">
      <alignment horizontal="center" vertical="center" wrapText="1"/>
    </xf>
    <xf numFmtId="0" fontId="13" fillId="0" borderId="13" xfId="0" applyFont="1" applyBorder="1" applyAlignment="1">
      <alignment horizontal="left" vertical="center" wrapText="1"/>
    </xf>
    <xf numFmtId="0" fontId="13" fillId="0" borderId="9" xfId="0" applyFont="1" applyBorder="1" applyAlignment="1">
      <alignment horizontal="left" vertical="center" wrapText="1"/>
    </xf>
    <xf numFmtId="0" fontId="12" fillId="0" borderId="11" xfId="0" applyFont="1" applyBorder="1" applyAlignment="1">
      <alignment horizontal="center" vertical="center"/>
    </xf>
    <xf numFmtId="0" fontId="11" fillId="0" borderId="16" xfId="0" applyFont="1" applyBorder="1" applyAlignment="1">
      <alignment horizontal="center" vertical="center"/>
    </xf>
    <xf numFmtId="0" fontId="13" fillId="0" borderId="12" xfId="0" applyFont="1" applyBorder="1" applyAlignment="1">
      <alignment horizontal="left" vertical="center" wrapText="1"/>
    </xf>
    <xf numFmtId="0" fontId="16" fillId="0" borderId="0" xfId="0" applyFont="1" applyAlignment="1">
      <alignment horizontal="left"/>
    </xf>
    <xf numFmtId="0" fontId="13" fillId="0" borderId="1" xfId="0" applyFont="1" applyBorder="1" applyAlignment="1">
      <alignment horizontal="center" vertical="center" wrapText="1"/>
    </xf>
    <xf numFmtId="0" fontId="17" fillId="0" borderId="0" xfId="0" applyFont="1" applyAlignment="1">
      <alignment horizontal="left"/>
    </xf>
    <xf numFmtId="16" fontId="12" fillId="0" borderId="14" xfId="0" applyNumberFormat="1" applyFont="1" applyBorder="1" applyAlignment="1">
      <alignment horizontal="center" vertical="center"/>
    </xf>
    <xf numFmtId="0" fontId="19" fillId="0" borderId="0" xfId="0" applyFont="1" applyAlignment="1">
      <alignment horizontal="left" vertical="top"/>
    </xf>
    <xf numFmtId="0" fontId="20" fillId="0" borderId="0" xfId="0" applyFont="1" applyAlignment="1">
      <alignment horizontal="center" wrapText="1"/>
    </xf>
    <xf numFmtId="0" fontId="21" fillId="0" borderId="0" xfId="0" applyFont="1" applyAlignment="1">
      <alignment horizontal="left" wrapText="1"/>
    </xf>
    <xf numFmtId="0" fontId="13" fillId="0" borderId="0" xfId="0" applyFont="1" applyAlignment="1">
      <alignment vertical="center" wrapText="1"/>
    </xf>
    <xf numFmtId="0" fontId="12" fillId="0" borderId="19"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left" vertical="center" wrapText="1"/>
    </xf>
    <xf numFmtId="0" fontId="14" fillId="0" borderId="7" xfId="0" applyFont="1" applyBorder="1" applyAlignment="1">
      <alignment horizontal="center" vertical="center" wrapText="1"/>
    </xf>
    <xf numFmtId="0" fontId="15" fillId="0" borderId="7" xfId="0" applyFont="1" applyBorder="1" applyAlignment="1">
      <alignment horizontal="left" vertical="center" wrapText="1"/>
    </xf>
    <xf numFmtId="0" fontId="14" fillId="0" borderId="7" xfId="0" applyFont="1" applyBorder="1" applyAlignment="1">
      <alignment horizontal="left" vertical="center" wrapText="1"/>
    </xf>
    <xf numFmtId="0" fontId="13" fillId="0" borderId="9" xfId="0" applyFont="1" applyBorder="1" applyAlignment="1">
      <alignment vertical="center" wrapText="1"/>
    </xf>
    <xf numFmtId="0" fontId="12" fillId="0" borderId="18" xfId="0" applyFont="1" applyBorder="1" applyAlignment="1">
      <alignment vertical="center"/>
    </xf>
    <xf numFmtId="0" fontId="22"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3" xfId="0" applyFont="1" applyBorder="1" applyAlignment="1">
      <alignment horizontal="left" vertical="center" wrapText="1"/>
    </xf>
    <xf numFmtId="0" fontId="5" fillId="0" borderId="13" xfId="0" applyFont="1" applyBorder="1" applyAlignment="1">
      <alignment horizontal="left" vertical="center" wrapText="1"/>
    </xf>
    <xf numFmtId="0" fontId="4" fillId="0" borderId="10" xfId="0" applyFont="1" applyBorder="1" applyAlignment="1">
      <alignment vertical="center" wrapText="1"/>
    </xf>
    <xf numFmtId="0" fontId="13" fillId="0" borderId="9" xfId="0" applyFont="1" applyBorder="1" applyAlignment="1">
      <alignment horizontal="center" vertical="center" wrapText="1"/>
    </xf>
    <xf numFmtId="0" fontId="23" fillId="0" borderId="0" xfId="0" applyFont="1" applyAlignment="1">
      <alignment horizontal="center" vertical="center"/>
    </xf>
    <xf numFmtId="0" fontId="23" fillId="0" borderId="0" xfId="0" applyFont="1"/>
    <xf numFmtId="4" fontId="23" fillId="0" borderId="0" xfId="0" applyNumberFormat="1" applyFont="1"/>
    <xf numFmtId="0" fontId="24" fillId="0" borderId="0" xfId="0" applyFont="1" applyAlignment="1">
      <alignment horizontal="center"/>
    </xf>
    <xf numFmtId="0" fontId="24" fillId="0" borderId="0" xfId="0" applyFont="1" applyAlignment="1">
      <alignment vertical="center"/>
    </xf>
    <xf numFmtId="0" fontId="25" fillId="0" borderId="0" xfId="0" applyFont="1"/>
    <xf numFmtId="0" fontId="26" fillId="0" borderId="0" xfId="0" applyFont="1" applyAlignment="1">
      <alignment vertical="center" wrapText="1"/>
    </xf>
    <xf numFmtId="0" fontId="27" fillId="0" borderId="0" xfId="0" applyFont="1" applyAlignment="1">
      <alignment horizontal="left" vertical="top"/>
    </xf>
    <xf numFmtId="0" fontId="24" fillId="0" borderId="0" xfId="0" applyFont="1"/>
    <xf numFmtId="0" fontId="27" fillId="0" borderId="0" xfId="0" applyFont="1" applyAlignment="1">
      <alignment vertical="center"/>
    </xf>
    <xf numFmtId="0" fontId="14" fillId="0" borderId="5" xfId="0" applyFont="1" applyBorder="1" applyAlignment="1">
      <alignment horizontal="left" vertical="center" wrapText="1"/>
    </xf>
    <xf numFmtId="0" fontId="28" fillId="0" borderId="0" xfId="0" applyFont="1" applyAlignment="1">
      <alignment horizontal="center" vertical="center"/>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2" fillId="0" borderId="18" xfId="0" applyFont="1" applyBorder="1" applyAlignment="1">
      <alignment horizontal="center" vertical="center"/>
    </xf>
    <xf numFmtId="0" fontId="4" fillId="0" borderId="20" xfId="0" applyFont="1" applyBorder="1" applyAlignment="1">
      <alignment horizontal="left" vertical="center" wrapText="1"/>
    </xf>
    <xf numFmtId="0" fontId="13" fillId="0" borderId="2" xfId="0" applyFont="1" applyBorder="1" applyAlignment="1">
      <alignment horizontal="center" vertical="center" wrapText="1"/>
    </xf>
    <xf numFmtId="0" fontId="14" fillId="0" borderId="20" xfId="0" applyFont="1" applyBorder="1" applyAlignment="1">
      <alignment horizontal="left" vertical="center" wrapText="1"/>
    </xf>
    <xf numFmtId="0" fontId="13" fillId="0" borderId="2" xfId="0" applyFont="1" applyBorder="1" applyAlignment="1">
      <alignment horizontal="left" vertical="center" wrapText="1"/>
    </xf>
    <xf numFmtId="0" fontId="12" fillId="0" borderId="16" xfId="0" applyFont="1" applyBorder="1" applyAlignment="1">
      <alignment horizontal="center" vertical="center"/>
    </xf>
    <xf numFmtId="0" fontId="4" fillId="0" borderId="12" xfId="0" applyFont="1" applyBorder="1" applyAlignment="1">
      <alignment horizontal="left" vertical="center" wrapText="1"/>
    </xf>
    <xf numFmtId="0" fontId="14" fillId="0" borderId="8" xfId="0" applyFont="1" applyBorder="1" applyAlignment="1">
      <alignment horizontal="lef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wrapText="1"/>
    </xf>
    <xf numFmtId="0" fontId="30" fillId="3" borderId="14" xfId="0" applyFont="1" applyFill="1" applyBorder="1" applyAlignment="1">
      <alignment horizontal="center" vertical="center"/>
    </xf>
    <xf numFmtId="0" fontId="30" fillId="3" borderId="6" xfId="0" applyFont="1" applyFill="1" applyBorder="1" applyAlignment="1">
      <alignment vertical="center" wrapText="1"/>
    </xf>
    <xf numFmtId="0" fontId="30" fillId="3" borderId="7" xfId="0" applyFont="1" applyFill="1" applyBorder="1" applyAlignment="1">
      <alignment vertical="center" wrapText="1"/>
    </xf>
    <xf numFmtId="0" fontId="14" fillId="0" borderId="12" xfId="0" applyFont="1" applyBorder="1" applyAlignment="1">
      <alignment horizontal="left" vertical="center" wrapText="1"/>
    </xf>
    <xf numFmtId="0" fontId="6" fillId="4" borderId="15" xfId="0" applyFont="1" applyFill="1" applyBorder="1" applyAlignment="1">
      <alignment vertical="center"/>
    </xf>
    <xf numFmtId="0" fontId="12" fillId="4" borderId="6" xfId="0" applyFont="1" applyFill="1" applyBorder="1" applyAlignment="1">
      <alignment vertical="center"/>
    </xf>
    <xf numFmtId="0" fontId="12" fillId="4" borderId="7" xfId="0" applyFont="1" applyFill="1" applyBorder="1" applyAlignment="1">
      <alignment vertical="center"/>
    </xf>
    <xf numFmtId="0" fontId="6" fillId="4" borderId="14" xfId="0" applyFont="1" applyFill="1" applyBorder="1" applyAlignment="1">
      <alignment vertical="center"/>
    </xf>
    <xf numFmtId="0" fontId="6"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30" fillId="3" borderId="21" xfId="0" applyFont="1" applyFill="1" applyBorder="1" applyAlignment="1">
      <alignment horizontal="left" vertical="center" wrapText="1"/>
    </xf>
    <xf numFmtId="0" fontId="30" fillId="3" borderId="6" xfId="0" applyFont="1" applyFill="1" applyBorder="1" applyAlignment="1">
      <alignment horizontal="left" vertical="center" wrapText="1"/>
    </xf>
    <xf numFmtId="0" fontId="30" fillId="3" borderId="17" xfId="0" applyFont="1" applyFill="1" applyBorder="1" applyAlignment="1">
      <alignment horizontal="left" vertical="center" wrapText="1"/>
    </xf>
  </cellXfs>
  <cellStyles count="2">
    <cellStyle name="Звичайний" xfId="0" builtinId="0"/>
    <cellStyle name="Звичайний 2" xfId="1" xr:uid="{1538E349-A009-43CB-87B0-A0986B17C2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1815</xdr:colOff>
      <xdr:row>0</xdr:row>
      <xdr:rowOff>143206</xdr:rowOff>
    </xdr:from>
    <xdr:to>
      <xdr:col>1</xdr:col>
      <xdr:colOff>1773383</xdr:colOff>
      <xdr:row>5</xdr:row>
      <xdr:rowOff>92651</xdr:rowOff>
    </xdr:to>
    <xdr:pic>
      <xdr:nvPicPr>
        <xdr:cNvPr id="2" name="Рисунок 1" descr="A red and white circle with a cross&#10;&#10;Description automatically generated with low confidence">
          <a:extLst>
            <a:ext uri="{FF2B5EF4-FFF2-40B4-BE49-F238E27FC236}">
              <a16:creationId xmlns:a16="http://schemas.microsoft.com/office/drawing/2014/main" id="{3736EA78-40B6-4094-8378-A26A53D0CDB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742" y="143206"/>
          <a:ext cx="1771568" cy="16855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4744C-7056-4256-BE42-4DB6AB3E4162}">
  <sheetPr>
    <pageSetUpPr fitToPage="1"/>
  </sheetPr>
  <dimension ref="A2:IT61"/>
  <sheetViews>
    <sheetView showGridLines="0" tabSelected="1" view="pageBreakPreview" topLeftCell="A51" zoomScale="85" zoomScaleNormal="70" zoomScaleSheetLayoutView="85" workbookViewId="0">
      <selection activeCell="D54" sqref="D54"/>
    </sheetView>
  </sheetViews>
  <sheetFormatPr defaultColWidth="8.85546875" defaultRowHeight="15"/>
  <cols>
    <col min="1" max="1" width="5.7109375" style="6" customWidth="1"/>
    <col min="2" max="2" width="40.42578125" style="7" customWidth="1"/>
    <col min="3" max="3" width="11.5703125" style="7" customWidth="1"/>
    <col min="4" max="4" width="99.5703125" style="7" customWidth="1"/>
    <col min="5" max="5" width="16.85546875" style="7" customWidth="1"/>
    <col min="6" max="6" width="45.42578125" style="7" customWidth="1"/>
    <col min="7" max="7" width="17.5703125" style="7" customWidth="1"/>
    <col min="8" max="8" width="14.140625" style="7" customWidth="1"/>
    <col min="9" max="9" width="62.140625" style="7" customWidth="1"/>
    <col min="10" max="10" width="8.85546875" style="7"/>
    <col min="11" max="11" width="9.140625" style="7" customWidth="1"/>
    <col min="12" max="12" width="10.140625" style="7" customWidth="1"/>
    <col min="13" max="16384" width="8.85546875" style="7"/>
  </cols>
  <sheetData>
    <row r="2" spans="1:77" ht="63">
      <c r="I2" s="36" t="s">
        <v>0</v>
      </c>
    </row>
    <row r="3" spans="1:77" ht="23.25">
      <c r="D3" s="63" t="s">
        <v>1</v>
      </c>
    </row>
    <row r="4" spans="1:77" ht="18.75">
      <c r="D4" s="8"/>
    </row>
    <row r="5" spans="1:77" ht="18.75">
      <c r="D5" s="9" t="s">
        <v>2</v>
      </c>
    </row>
    <row r="6" spans="1:77" ht="18.75">
      <c r="C6" s="10"/>
      <c r="D6" s="11" t="s">
        <v>3</v>
      </c>
    </row>
    <row r="7" spans="1:77" ht="18.75">
      <c r="C7" s="10"/>
      <c r="D7" s="11" t="s">
        <v>4</v>
      </c>
    </row>
    <row r="8" spans="1:77" ht="28.5">
      <c r="C8" s="10"/>
      <c r="D8" s="12" t="s">
        <v>5</v>
      </c>
    </row>
    <row r="9" spans="1:77" ht="15.75" thickBot="1"/>
    <row r="10" spans="1:77" s="14" customFormat="1" ht="126.75" thickBot="1">
      <c r="A10" s="77" t="s">
        <v>6</v>
      </c>
      <c r="B10" s="64" t="s">
        <v>7</v>
      </c>
      <c r="C10" s="78" t="s">
        <v>8</v>
      </c>
      <c r="D10" s="64" t="s">
        <v>9</v>
      </c>
      <c r="E10" s="65" t="s">
        <v>10</v>
      </c>
      <c r="F10" s="64" t="s">
        <v>11</v>
      </c>
      <c r="G10" s="64" t="s">
        <v>12</v>
      </c>
      <c r="H10" s="64" t="s">
        <v>13</v>
      </c>
      <c r="I10" s="64" t="s">
        <v>14</v>
      </c>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row>
    <row r="11" spans="1:77" ht="17.45" customHeight="1" thickBot="1">
      <c r="A11" s="76">
        <v>1</v>
      </c>
      <c r="B11" s="89" t="s">
        <v>15</v>
      </c>
      <c r="C11" s="90"/>
      <c r="D11" s="90"/>
      <c r="E11" s="74"/>
      <c r="F11" s="74"/>
      <c r="G11" s="74"/>
      <c r="H11" s="74"/>
      <c r="I11" s="75"/>
    </row>
    <row r="12" spans="1:77" ht="102" customHeight="1" thickBot="1">
      <c r="A12" s="33" t="s">
        <v>16</v>
      </c>
      <c r="B12" s="4" t="s">
        <v>17</v>
      </c>
      <c r="C12" s="19" t="s">
        <v>18</v>
      </c>
      <c r="D12" s="20" t="s">
        <v>19</v>
      </c>
      <c r="E12" s="19" t="s">
        <v>20</v>
      </c>
      <c r="F12" s="43"/>
      <c r="G12" s="20"/>
      <c r="H12" s="19" t="s">
        <v>21</v>
      </c>
      <c r="I12" s="19"/>
    </row>
    <row r="13" spans="1:77" ht="50.45" customHeight="1" thickBot="1">
      <c r="A13" s="23" t="s">
        <v>22</v>
      </c>
      <c r="B13" s="3" t="s">
        <v>23</v>
      </c>
      <c r="C13" s="15" t="s">
        <v>18</v>
      </c>
      <c r="D13" s="16" t="s">
        <v>24</v>
      </c>
      <c r="E13" s="15" t="s">
        <v>20</v>
      </c>
      <c r="F13" s="62"/>
      <c r="G13" s="16"/>
      <c r="H13" s="15" t="s">
        <v>21</v>
      </c>
      <c r="I13" s="15"/>
    </row>
    <row r="14" spans="1:77" ht="104.45" customHeight="1" thickBot="1">
      <c r="A14" s="17" t="s">
        <v>25</v>
      </c>
      <c r="B14" s="3" t="s">
        <v>26</v>
      </c>
      <c r="C14" s="15" t="s">
        <v>18</v>
      </c>
      <c r="D14" s="16" t="s">
        <v>27</v>
      </c>
      <c r="E14" s="15" t="s">
        <v>20</v>
      </c>
      <c r="F14" s="62"/>
      <c r="G14" s="16"/>
      <c r="H14" s="15" t="s">
        <v>21</v>
      </c>
      <c r="I14" s="15"/>
    </row>
    <row r="15" spans="1:77" ht="79.5" thickBot="1">
      <c r="A15" s="17" t="s">
        <v>28</v>
      </c>
      <c r="B15" s="3" t="s">
        <v>29</v>
      </c>
      <c r="C15" s="15" t="s">
        <v>18</v>
      </c>
      <c r="D15" s="16" t="s">
        <v>30</v>
      </c>
      <c r="E15" s="15" t="s">
        <v>20</v>
      </c>
      <c r="F15" s="62"/>
      <c r="G15" s="16"/>
      <c r="H15" s="15" t="s">
        <v>21</v>
      </c>
      <c r="I15" s="15"/>
    </row>
    <row r="16" spans="1:77" ht="72.599999999999994" customHeight="1">
      <c r="A16" s="17" t="s">
        <v>31</v>
      </c>
      <c r="B16" s="3" t="s">
        <v>32</v>
      </c>
      <c r="C16" s="15" t="s">
        <v>18</v>
      </c>
      <c r="D16" s="16" t="s">
        <v>33</v>
      </c>
      <c r="E16" s="15" t="s">
        <v>20</v>
      </c>
      <c r="F16" s="62"/>
      <c r="G16" s="16"/>
      <c r="H16" s="15" t="s">
        <v>21</v>
      </c>
      <c r="I16" s="15"/>
    </row>
    <row r="17" spans="1:9" ht="48" thickBot="1">
      <c r="A17" s="33" t="s">
        <v>34</v>
      </c>
      <c r="B17" s="4" t="s">
        <v>35</v>
      </c>
      <c r="C17" s="19" t="s">
        <v>18</v>
      </c>
      <c r="D17" s="20" t="s">
        <v>36</v>
      </c>
      <c r="E17" s="19" t="s">
        <v>20</v>
      </c>
      <c r="F17" s="43"/>
      <c r="G17" s="20"/>
      <c r="H17" s="15" t="s">
        <v>21</v>
      </c>
      <c r="I17" s="46"/>
    </row>
    <row r="18" spans="1:9" ht="70.150000000000006" customHeight="1" thickBot="1">
      <c r="A18" s="27" t="s">
        <v>37</v>
      </c>
      <c r="B18" s="5" t="s">
        <v>38</v>
      </c>
      <c r="C18" s="24" t="s">
        <v>18</v>
      </c>
      <c r="D18" s="25" t="s">
        <v>39</v>
      </c>
      <c r="E18" s="19" t="s">
        <v>20</v>
      </c>
      <c r="F18" s="48"/>
      <c r="G18" s="25"/>
      <c r="H18" s="15" t="s">
        <v>21</v>
      </c>
      <c r="I18" s="25"/>
    </row>
    <row r="19" spans="1:9" ht="84.6" customHeight="1" thickBot="1">
      <c r="A19" s="66" t="s">
        <v>40</v>
      </c>
      <c r="B19" s="4" t="s">
        <v>41</v>
      </c>
      <c r="C19" s="51" t="s">
        <v>18</v>
      </c>
      <c r="D19" s="20" t="s">
        <v>42</v>
      </c>
      <c r="E19" s="68" t="s">
        <v>20</v>
      </c>
      <c r="F19" s="69"/>
      <c r="G19" s="26"/>
      <c r="H19" s="15" t="s">
        <v>21</v>
      </c>
      <c r="I19" s="70"/>
    </row>
    <row r="20" spans="1:9" ht="32.450000000000003" customHeight="1">
      <c r="A20" s="66" t="s">
        <v>43</v>
      </c>
      <c r="B20" s="67" t="s">
        <v>44</v>
      </c>
      <c r="C20" s="51" t="s">
        <v>18</v>
      </c>
      <c r="D20" s="26" t="s">
        <v>45</v>
      </c>
      <c r="E20" s="68" t="s">
        <v>20</v>
      </c>
      <c r="F20" s="69"/>
      <c r="G20" s="26"/>
      <c r="H20" s="24" t="s">
        <v>21</v>
      </c>
      <c r="I20" s="70"/>
    </row>
    <row r="21" spans="1:9" ht="15.6" customHeight="1">
      <c r="A21" s="79">
        <v>2</v>
      </c>
      <c r="B21" s="91" t="s">
        <v>46</v>
      </c>
      <c r="C21" s="90"/>
      <c r="D21" s="90"/>
      <c r="E21" s="80"/>
      <c r="F21" s="80"/>
      <c r="G21" s="80"/>
      <c r="H21" s="80"/>
      <c r="I21" s="81"/>
    </row>
    <row r="22" spans="1:9" ht="115.15" customHeight="1">
      <c r="A22" s="38" t="s">
        <v>47</v>
      </c>
      <c r="B22" s="3" t="s">
        <v>48</v>
      </c>
      <c r="C22" s="51" t="s">
        <v>18</v>
      </c>
      <c r="D22" s="16" t="s">
        <v>49</v>
      </c>
      <c r="E22" s="15" t="s">
        <v>20</v>
      </c>
      <c r="F22" s="62"/>
      <c r="G22" s="16"/>
      <c r="H22" s="21">
        <v>1</v>
      </c>
      <c r="I22" s="73" t="s">
        <v>50</v>
      </c>
    </row>
    <row r="23" spans="1:9" ht="84" customHeight="1">
      <c r="A23" s="18" t="s">
        <v>51</v>
      </c>
      <c r="B23" s="4" t="s">
        <v>52</v>
      </c>
      <c r="C23" s="51" t="s">
        <v>18</v>
      </c>
      <c r="D23" s="20" t="s">
        <v>53</v>
      </c>
      <c r="E23" s="19" t="s">
        <v>20</v>
      </c>
      <c r="F23" s="43"/>
      <c r="G23" s="20"/>
      <c r="H23" s="21">
        <v>1</v>
      </c>
      <c r="I23" s="73" t="s">
        <v>50</v>
      </c>
    </row>
    <row r="24" spans="1:9" ht="64.5">
      <c r="A24" s="71" t="s">
        <v>54</v>
      </c>
      <c r="B24" s="72" t="s">
        <v>55</v>
      </c>
      <c r="C24" s="51" t="s">
        <v>18</v>
      </c>
      <c r="D24" s="25" t="s">
        <v>56</v>
      </c>
      <c r="E24" s="24" t="s">
        <v>20</v>
      </c>
      <c r="F24" s="48"/>
      <c r="G24" s="25"/>
      <c r="H24" s="28">
        <v>1</v>
      </c>
      <c r="I24" s="73" t="s">
        <v>50</v>
      </c>
    </row>
    <row r="25" spans="1:9" ht="18.75">
      <c r="A25" s="79">
        <v>3</v>
      </c>
      <c r="B25" s="80" t="s">
        <v>57</v>
      </c>
      <c r="C25" s="80"/>
      <c r="D25" s="80"/>
      <c r="E25" s="80"/>
      <c r="F25" s="80"/>
      <c r="G25" s="80"/>
      <c r="H25" s="80"/>
      <c r="I25" s="81"/>
    </row>
    <row r="26" spans="1:9" ht="162.6" customHeight="1" thickBot="1">
      <c r="A26" s="27" t="s">
        <v>58</v>
      </c>
      <c r="B26" s="5" t="s">
        <v>59</v>
      </c>
      <c r="C26" s="24" t="s">
        <v>18</v>
      </c>
      <c r="D26" s="25" t="s">
        <v>60</v>
      </c>
      <c r="E26" s="24" t="s">
        <v>20</v>
      </c>
      <c r="F26" s="48"/>
      <c r="G26" s="25"/>
      <c r="H26" s="24">
        <v>1</v>
      </c>
      <c r="I26" s="73" t="s">
        <v>50</v>
      </c>
    </row>
    <row r="27" spans="1:9" ht="79.5" thickBot="1">
      <c r="A27" s="18" t="s">
        <v>61</v>
      </c>
      <c r="B27" s="4" t="s">
        <v>62</v>
      </c>
      <c r="C27" s="19" t="s">
        <v>18</v>
      </c>
      <c r="D27" s="43" t="s">
        <v>63</v>
      </c>
      <c r="E27" s="19" t="s">
        <v>20</v>
      </c>
      <c r="F27" s="43"/>
      <c r="G27" s="20"/>
      <c r="H27" s="19">
        <v>1</v>
      </c>
      <c r="I27" s="73" t="s">
        <v>50</v>
      </c>
    </row>
    <row r="28" spans="1:9" ht="79.5" thickBot="1">
      <c r="A28" s="27" t="s">
        <v>64</v>
      </c>
      <c r="B28" s="5" t="s">
        <v>65</v>
      </c>
      <c r="C28" s="24" t="s">
        <v>18</v>
      </c>
      <c r="D28" s="48" t="s">
        <v>66</v>
      </c>
      <c r="E28" s="24" t="s">
        <v>20</v>
      </c>
      <c r="F28" s="48"/>
      <c r="G28" s="25"/>
      <c r="H28" s="24">
        <v>1</v>
      </c>
      <c r="I28" s="73" t="s">
        <v>50</v>
      </c>
    </row>
    <row r="29" spans="1:9" ht="114.6" customHeight="1" thickBot="1">
      <c r="A29" s="18" t="s">
        <v>67</v>
      </c>
      <c r="B29" s="4" t="s">
        <v>68</v>
      </c>
      <c r="C29" s="19" t="s">
        <v>18</v>
      </c>
      <c r="D29" s="47" t="s">
        <v>69</v>
      </c>
      <c r="E29" s="19" t="s">
        <v>20</v>
      </c>
      <c r="F29" s="43"/>
      <c r="G29" s="20"/>
      <c r="H29" s="19">
        <v>1</v>
      </c>
      <c r="I29" s="73" t="s">
        <v>50</v>
      </c>
    </row>
    <row r="30" spans="1:9" ht="20.45" customHeight="1" thickBot="1">
      <c r="A30" s="79">
        <v>4</v>
      </c>
      <c r="B30" s="91" t="s">
        <v>70</v>
      </c>
      <c r="C30" s="90"/>
      <c r="D30" s="90"/>
      <c r="E30" s="80"/>
      <c r="F30" s="80"/>
      <c r="G30" s="80"/>
      <c r="H30" s="80"/>
      <c r="I30" s="81"/>
    </row>
    <row r="31" spans="1:9" ht="126.75" thickBot="1">
      <c r="A31" s="27" t="s">
        <v>71</v>
      </c>
      <c r="B31" s="49" t="s">
        <v>72</v>
      </c>
      <c r="C31" s="24" t="s">
        <v>18</v>
      </c>
      <c r="D31" s="25" t="s">
        <v>73</v>
      </c>
      <c r="E31" s="24" t="s">
        <v>20</v>
      </c>
      <c r="F31" s="82"/>
      <c r="G31" s="29"/>
      <c r="H31" s="28">
        <v>1</v>
      </c>
      <c r="I31" s="73" t="s">
        <v>50</v>
      </c>
    </row>
    <row r="32" spans="1:9" ht="112.15" customHeight="1" thickBot="1">
      <c r="A32" s="18" t="s">
        <v>74</v>
      </c>
      <c r="B32" s="4" t="s">
        <v>75</v>
      </c>
      <c r="C32" s="19" t="s">
        <v>18</v>
      </c>
      <c r="D32" s="20" t="s">
        <v>76</v>
      </c>
      <c r="E32" s="19" t="s">
        <v>20</v>
      </c>
      <c r="F32" s="43"/>
      <c r="G32" s="20"/>
      <c r="H32" s="19">
        <v>1</v>
      </c>
      <c r="I32" s="73" t="s">
        <v>50</v>
      </c>
    </row>
    <row r="33" spans="1:9" ht="110.45" customHeight="1" thickBot="1">
      <c r="A33" s="18" t="s">
        <v>77</v>
      </c>
      <c r="B33" s="4" t="s">
        <v>78</v>
      </c>
      <c r="C33" s="19" t="s">
        <v>79</v>
      </c>
      <c r="D33" s="22" t="s">
        <v>80</v>
      </c>
      <c r="E33" s="19" t="s">
        <v>20</v>
      </c>
      <c r="F33" s="43"/>
      <c r="G33" s="20"/>
      <c r="H33" s="21">
        <v>2</v>
      </c>
      <c r="I33" s="47" t="s">
        <v>81</v>
      </c>
    </row>
    <row r="34" spans="1:9" s="30" customFormat="1" ht="114.6" customHeight="1" thickBot="1">
      <c r="A34" s="39" t="s">
        <v>82</v>
      </c>
      <c r="B34" s="40" t="s">
        <v>83</v>
      </c>
      <c r="C34" s="41" t="s">
        <v>18</v>
      </c>
      <c r="D34" s="43" t="s">
        <v>84</v>
      </c>
      <c r="E34" s="19" t="s">
        <v>20</v>
      </c>
      <c r="F34" s="43"/>
      <c r="G34" s="42"/>
      <c r="H34" s="19">
        <v>1</v>
      </c>
      <c r="I34" s="73" t="s">
        <v>50</v>
      </c>
    </row>
    <row r="35" spans="1:9" ht="100.15" customHeight="1" thickBot="1">
      <c r="A35" s="38" t="s">
        <v>85</v>
      </c>
      <c r="B35" s="3" t="s">
        <v>86</v>
      </c>
      <c r="C35" s="24" t="s">
        <v>18</v>
      </c>
      <c r="D35" s="16" t="s">
        <v>87</v>
      </c>
      <c r="E35" s="15" t="s">
        <v>20</v>
      </c>
      <c r="F35" s="62"/>
      <c r="G35" s="16"/>
      <c r="H35" s="19">
        <v>1</v>
      </c>
      <c r="I35" s="73" t="s">
        <v>50</v>
      </c>
    </row>
    <row r="36" spans="1:9" ht="121.9" customHeight="1" thickBot="1">
      <c r="A36" s="27" t="s">
        <v>88</v>
      </c>
      <c r="B36" s="5" t="s">
        <v>89</v>
      </c>
      <c r="C36" s="31" t="s">
        <v>90</v>
      </c>
      <c r="D36" s="25" t="s">
        <v>91</v>
      </c>
      <c r="E36" s="24" t="s">
        <v>20</v>
      </c>
      <c r="F36" s="48"/>
      <c r="G36" s="25"/>
      <c r="H36" s="21">
        <v>2</v>
      </c>
      <c r="I36" s="47" t="s">
        <v>81</v>
      </c>
    </row>
    <row r="37" spans="1:9" ht="85.15" customHeight="1" thickBot="1">
      <c r="A37" s="33" t="s">
        <v>92</v>
      </c>
      <c r="B37" s="4" t="s">
        <v>93</v>
      </c>
      <c r="C37" s="19" t="s">
        <v>90</v>
      </c>
      <c r="D37" s="22" t="s">
        <v>94</v>
      </c>
      <c r="E37" s="19" t="s">
        <v>20</v>
      </c>
      <c r="F37" s="47"/>
      <c r="G37" s="22"/>
      <c r="H37" s="21">
        <v>2</v>
      </c>
      <c r="I37" s="47" t="s">
        <v>81</v>
      </c>
    </row>
    <row r="38" spans="1:9" ht="114.6" customHeight="1" thickBot="1">
      <c r="A38" s="18" t="s">
        <v>95</v>
      </c>
      <c r="B38" s="4" t="s">
        <v>96</v>
      </c>
      <c r="C38" s="19" t="s">
        <v>18</v>
      </c>
      <c r="D38" s="20" t="s">
        <v>97</v>
      </c>
      <c r="E38" s="19" t="s">
        <v>20</v>
      </c>
      <c r="F38" s="43"/>
      <c r="G38" s="20"/>
      <c r="H38" s="19">
        <v>1</v>
      </c>
      <c r="I38" s="73" t="s">
        <v>50</v>
      </c>
    </row>
    <row r="39" spans="1:9" ht="114" customHeight="1" thickBot="1">
      <c r="A39" s="18" t="s">
        <v>98</v>
      </c>
      <c r="B39" s="4" t="s">
        <v>99</v>
      </c>
      <c r="C39" s="19" t="s">
        <v>18</v>
      </c>
      <c r="D39" s="20" t="s">
        <v>100</v>
      </c>
      <c r="E39" s="19" t="s">
        <v>20</v>
      </c>
      <c r="F39" s="43"/>
      <c r="G39" s="20"/>
      <c r="H39" s="19">
        <v>1</v>
      </c>
      <c r="I39" s="73" t="s">
        <v>50</v>
      </c>
    </row>
    <row r="40" spans="1:9" ht="114.6" customHeight="1" thickBot="1">
      <c r="A40" s="18" t="s">
        <v>101</v>
      </c>
      <c r="B40" s="4" t="s">
        <v>102</v>
      </c>
      <c r="C40" s="19" t="s">
        <v>18</v>
      </c>
      <c r="D40" s="20" t="s">
        <v>103</v>
      </c>
      <c r="E40" s="19" t="s">
        <v>20</v>
      </c>
      <c r="F40" s="43"/>
      <c r="G40" s="20"/>
      <c r="H40" s="19">
        <v>1</v>
      </c>
      <c r="I40" s="73" t="s">
        <v>50</v>
      </c>
    </row>
    <row r="41" spans="1:9" s="32" customFormat="1" ht="25.15" customHeight="1">
      <c r="A41" s="79">
        <v>5</v>
      </c>
      <c r="B41" s="91" t="s">
        <v>104</v>
      </c>
      <c r="C41" s="90"/>
      <c r="D41" s="90"/>
      <c r="E41" s="80"/>
      <c r="F41" s="80"/>
      <c r="G41" s="80"/>
      <c r="H41" s="80"/>
      <c r="I41" s="81"/>
    </row>
    <row r="42" spans="1:9" ht="121.15" customHeight="1" thickBot="1">
      <c r="A42" s="45" t="s">
        <v>105</v>
      </c>
      <c r="B42" s="50" t="s">
        <v>106</v>
      </c>
      <c r="C42" s="51" t="s">
        <v>18</v>
      </c>
      <c r="D42" s="44" t="s">
        <v>107</v>
      </c>
      <c r="E42" s="51" t="s">
        <v>20</v>
      </c>
      <c r="F42" s="48"/>
      <c r="G42" s="44"/>
      <c r="H42" s="19">
        <v>1</v>
      </c>
      <c r="I42" s="73" t="s">
        <v>50</v>
      </c>
    </row>
    <row r="43" spans="1:9" ht="119.45" customHeight="1" thickBot="1">
      <c r="A43" s="33" t="s">
        <v>108</v>
      </c>
      <c r="B43" s="4" t="s">
        <v>109</v>
      </c>
      <c r="C43" s="19" t="s">
        <v>18</v>
      </c>
      <c r="D43" s="20" t="s">
        <v>110</v>
      </c>
      <c r="E43" s="19" t="s">
        <v>20</v>
      </c>
      <c r="F43" s="43"/>
      <c r="G43" s="20"/>
      <c r="H43" s="19">
        <v>1</v>
      </c>
      <c r="I43" s="73" t="s">
        <v>50</v>
      </c>
    </row>
    <row r="44" spans="1:9" ht="81" customHeight="1" thickBot="1">
      <c r="A44" s="27" t="s">
        <v>111</v>
      </c>
      <c r="B44" s="5" t="s">
        <v>112</v>
      </c>
      <c r="C44" s="24" t="s">
        <v>18</v>
      </c>
      <c r="D44" s="25" t="s">
        <v>113</v>
      </c>
      <c r="E44" s="24" t="s">
        <v>20</v>
      </c>
      <c r="F44" s="48"/>
      <c r="G44" s="25"/>
      <c r="H44" s="19">
        <v>1</v>
      </c>
      <c r="I44" s="73" t="s">
        <v>50</v>
      </c>
    </row>
    <row r="45" spans="1:9" ht="19.5" thickBot="1">
      <c r="A45" s="79">
        <v>6</v>
      </c>
      <c r="B45" s="80" t="s">
        <v>114</v>
      </c>
      <c r="C45" s="80"/>
      <c r="D45" s="80"/>
      <c r="E45" s="80"/>
      <c r="F45" s="80"/>
      <c r="G45" s="80"/>
      <c r="H45" s="80"/>
      <c r="I45" s="81"/>
    </row>
    <row r="46" spans="1:9" ht="127.9" customHeight="1">
      <c r="A46" s="27" t="s">
        <v>115</v>
      </c>
      <c r="B46" s="5" t="s">
        <v>116</v>
      </c>
      <c r="C46" s="24" t="s">
        <v>90</v>
      </c>
      <c r="D46" s="25" t="s">
        <v>117</v>
      </c>
      <c r="E46" s="24" t="s">
        <v>20</v>
      </c>
      <c r="F46" s="48"/>
      <c r="G46" s="25"/>
      <c r="H46" s="28">
        <v>2</v>
      </c>
      <c r="I46" s="73" t="s">
        <v>118</v>
      </c>
    </row>
    <row r="47" spans="1:9" ht="112.15" customHeight="1" thickBot="1">
      <c r="A47" s="18" t="s">
        <v>119</v>
      </c>
      <c r="B47" s="4" t="s">
        <v>120</v>
      </c>
      <c r="C47" s="19" t="s">
        <v>18</v>
      </c>
      <c r="D47" s="20" t="s">
        <v>121</v>
      </c>
      <c r="E47" s="19" t="s">
        <v>20</v>
      </c>
      <c r="F47" s="43"/>
      <c r="G47" s="20"/>
      <c r="H47" s="19">
        <v>1</v>
      </c>
      <c r="I47" s="73" t="s">
        <v>50</v>
      </c>
    </row>
    <row r="48" spans="1:9" ht="24" customHeight="1" thickBot="1">
      <c r="A48" s="79">
        <v>7</v>
      </c>
      <c r="B48" s="91" t="s">
        <v>122</v>
      </c>
      <c r="C48" s="90"/>
      <c r="D48" s="90"/>
      <c r="E48" s="80"/>
      <c r="F48" s="80"/>
      <c r="G48" s="80"/>
      <c r="H48" s="80"/>
      <c r="I48" s="81"/>
    </row>
    <row r="49" spans="1:254" ht="94.9" customHeight="1" thickBot="1">
      <c r="A49" s="18" t="s">
        <v>123</v>
      </c>
      <c r="B49" s="4" t="s">
        <v>124</v>
      </c>
      <c r="C49" s="19" t="s">
        <v>18</v>
      </c>
      <c r="D49" s="20" t="s">
        <v>125</v>
      </c>
      <c r="E49" s="19" t="s">
        <v>20</v>
      </c>
      <c r="F49" s="43"/>
      <c r="G49" s="20"/>
      <c r="H49" s="19">
        <v>1</v>
      </c>
      <c r="I49" s="73" t="s">
        <v>50</v>
      </c>
    </row>
    <row r="50" spans="1:254" ht="117" customHeight="1" thickBot="1">
      <c r="A50" s="18" t="s">
        <v>126</v>
      </c>
      <c r="B50" s="4" t="s">
        <v>127</v>
      </c>
      <c r="C50" s="19" t="s">
        <v>18</v>
      </c>
      <c r="D50" s="20" t="s">
        <v>128</v>
      </c>
      <c r="E50" s="19" t="s">
        <v>20</v>
      </c>
      <c r="F50" s="43"/>
      <c r="G50" s="20"/>
      <c r="H50" s="19">
        <v>1</v>
      </c>
      <c r="I50" s="73" t="s">
        <v>50</v>
      </c>
    </row>
    <row r="51" spans="1:254" ht="110.45" customHeight="1" thickBot="1">
      <c r="A51" s="23" t="s">
        <v>129</v>
      </c>
      <c r="B51" s="3" t="s">
        <v>130</v>
      </c>
      <c r="C51" s="15" t="s">
        <v>18</v>
      </c>
      <c r="D51" s="16" t="s">
        <v>131</v>
      </c>
      <c r="E51" s="15" t="s">
        <v>20</v>
      </c>
      <c r="F51" s="62"/>
      <c r="G51" s="16"/>
      <c r="H51" s="19">
        <v>1</v>
      </c>
      <c r="I51" s="73" t="s">
        <v>50</v>
      </c>
    </row>
    <row r="52" spans="1:254" ht="19.5" thickBot="1">
      <c r="A52" s="79">
        <v>8</v>
      </c>
      <c r="B52" s="80" t="s">
        <v>132</v>
      </c>
      <c r="C52" s="80"/>
      <c r="D52" s="80"/>
      <c r="E52" s="80"/>
      <c r="F52" s="80"/>
      <c r="G52" s="80"/>
      <c r="H52" s="80"/>
      <c r="I52" s="81"/>
    </row>
    <row r="53" spans="1:254" ht="160.15" customHeight="1" thickBot="1">
      <c r="A53" s="27" t="s">
        <v>133</v>
      </c>
      <c r="B53" s="5" t="s">
        <v>134</v>
      </c>
      <c r="C53" s="24" t="s">
        <v>79</v>
      </c>
      <c r="D53" s="25" t="s">
        <v>135</v>
      </c>
      <c r="E53" s="24" t="s">
        <v>20</v>
      </c>
      <c r="F53" s="48"/>
      <c r="G53" s="25"/>
      <c r="H53" s="19">
        <v>2</v>
      </c>
      <c r="I53" s="73" t="s">
        <v>118</v>
      </c>
    </row>
    <row r="54" spans="1:254" ht="86.45" customHeight="1" thickBot="1">
      <c r="A54" s="18" t="s">
        <v>136</v>
      </c>
      <c r="B54" s="4" t="s">
        <v>137</v>
      </c>
      <c r="C54" s="19" t="s">
        <v>79</v>
      </c>
      <c r="D54" s="20" t="s">
        <v>138</v>
      </c>
      <c r="E54" s="19" t="s">
        <v>20</v>
      </c>
      <c r="F54" s="43"/>
      <c r="G54" s="22"/>
      <c r="H54" s="19">
        <v>2</v>
      </c>
      <c r="I54" s="73" t="s">
        <v>118</v>
      </c>
    </row>
    <row r="55" spans="1:254" ht="19.5" thickBot="1">
      <c r="A55" s="86" t="s">
        <v>139</v>
      </c>
      <c r="B55" s="83"/>
      <c r="C55" s="84"/>
      <c r="D55" s="84"/>
      <c r="E55" s="84"/>
      <c r="F55" s="85"/>
      <c r="G55" s="87">
        <f>SUM(G12:G54)</f>
        <v>0</v>
      </c>
      <c r="H55" s="88">
        <f>SUM(H22:H54)</f>
        <v>33</v>
      </c>
      <c r="I55" s="37"/>
    </row>
    <row r="56" spans="1:254" ht="36">
      <c r="A56" s="1"/>
      <c r="B56" s="34"/>
      <c r="C56" s="2"/>
      <c r="D56" s="2"/>
      <c r="E56" s="2"/>
      <c r="F56" s="2"/>
      <c r="G56" s="2"/>
      <c r="H56" s="35"/>
      <c r="I56" s="35"/>
    </row>
    <row r="58" spans="1:254" s="53" customFormat="1" ht="20.25">
      <c r="A58" s="52"/>
      <c r="F58" s="54"/>
    </row>
    <row r="59" spans="1:254" s="61" customFormat="1" ht="18.75">
      <c r="A59" s="55"/>
      <c r="B59" s="56" t="s">
        <v>140</v>
      </c>
      <c r="C59" s="57"/>
      <c r="D59" s="58"/>
      <c r="E59" s="58"/>
      <c r="F59" s="59"/>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c r="DZ59" s="60"/>
      <c r="EA59" s="60"/>
      <c r="EB59" s="60"/>
      <c r="EC59" s="60"/>
      <c r="ED59" s="60"/>
      <c r="EE59" s="60"/>
      <c r="EF59" s="60"/>
      <c r="EG59" s="60"/>
      <c r="EH59" s="60"/>
      <c r="EI59" s="60"/>
      <c r="EJ59" s="60"/>
      <c r="EK59" s="60"/>
      <c r="EL59" s="60"/>
      <c r="EM59" s="60"/>
      <c r="EN59" s="60"/>
      <c r="EO59" s="60"/>
      <c r="EP59" s="60"/>
      <c r="EQ59" s="60"/>
      <c r="ER59" s="60"/>
      <c r="ES59" s="60"/>
      <c r="ET59" s="60"/>
      <c r="EU59" s="60"/>
      <c r="EV59" s="60"/>
      <c r="EW59" s="60"/>
      <c r="EX59" s="60"/>
      <c r="EY59" s="60"/>
      <c r="EZ59" s="60"/>
      <c r="FA59" s="60"/>
      <c r="FB59" s="60"/>
      <c r="FC59" s="60"/>
      <c r="FD59" s="60"/>
      <c r="FE59" s="60"/>
      <c r="FF59" s="60"/>
      <c r="FG59" s="60"/>
      <c r="FH59" s="60"/>
      <c r="FI59" s="60"/>
      <c r="FJ59" s="60"/>
      <c r="FK59" s="60"/>
      <c r="FL59" s="60"/>
      <c r="FM59" s="60"/>
      <c r="FN59" s="60"/>
      <c r="FO59" s="60"/>
      <c r="FP59" s="60"/>
      <c r="FQ59" s="60"/>
      <c r="FR59" s="60"/>
      <c r="FS59" s="60"/>
      <c r="FT59" s="60"/>
      <c r="FU59" s="60"/>
      <c r="FV59" s="60"/>
      <c r="FW59" s="60"/>
      <c r="FX59" s="60"/>
      <c r="FY59" s="60"/>
      <c r="FZ59" s="60"/>
      <c r="GA59" s="60"/>
      <c r="GB59" s="60"/>
      <c r="GC59" s="60"/>
      <c r="GD59" s="60"/>
      <c r="GE59" s="60"/>
      <c r="GF59" s="60"/>
      <c r="GG59" s="60"/>
      <c r="GH59" s="60"/>
      <c r="GI59" s="60"/>
      <c r="GJ59" s="60"/>
      <c r="GK59" s="60"/>
      <c r="GL59" s="60"/>
      <c r="GM59" s="60"/>
      <c r="GN59" s="60"/>
      <c r="GO59" s="60"/>
      <c r="GP59" s="60"/>
      <c r="GQ59" s="60"/>
      <c r="GR59" s="60"/>
      <c r="GS59" s="60"/>
      <c r="GT59" s="60"/>
      <c r="GU59" s="60"/>
      <c r="GV59" s="60"/>
      <c r="GW59" s="60"/>
      <c r="GX59" s="60"/>
      <c r="GY59" s="60"/>
      <c r="GZ59" s="60"/>
      <c r="HA59" s="60"/>
      <c r="HB59" s="60"/>
      <c r="HC59" s="60"/>
      <c r="HD59" s="60"/>
      <c r="HE59" s="60"/>
      <c r="HF59" s="60"/>
      <c r="HG59" s="60"/>
      <c r="HH59" s="60"/>
      <c r="HI59" s="60"/>
      <c r="HJ59" s="60"/>
      <c r="HK59" s="60"/>
      <c r="HL59" s="60"/>
      <c r="HM59" s="60"/>
      <c r="HN59" s="60"/>
      <c r="HO59" s="60"/>
      <c r="HP59" s="60"/>
      <c r="HQ59" s="60"/>
      <c r="HR59" s="60"/>
      <c r="HS59" s="60"/>
      <c r="HT59" s="60"/>
      <c r="HU59" s="60"/>
      <c r="HV59" s="60"/>
      <c r="HW59" s="60"/>
      <c r="HX59" s="60"/>
      <c r="HY59" s="60"/>
      <c r="HZ59" s="60"/>
      <c r="IA59" s="60"/>
      <c r="IB59" s="60"/>
      <c r="IC59" s="60"/>
      <c r="ID59" s="60"/>
      <c r="IE59" s="60"/>
      <c r="IF59" s="60"/>
      <c r="IG59" s="60"/>
      <c r="IH59" s="60"/>
      <c r="II59" s="60"/>
      <c r="IJ59" s="60"/>
      <c r="IK59" s="60"/>
      <c r="IL59" s="60"/>
      <c r="IM59" s="60"/>
      <c r="IN59" s="60"/>
      <c r="IO59" s="60"/>
      <c r="IP59" s="60"/>
      <c r="IQ59" s="60"/>
      <c r="IR59" s="60"/>
      <c r="IS59" s="60"/>
      <c r="IT59" s="60"/>
    </row>
    <row r="60" spans="1:254" s="61" customFormat="1" ht="18.75">
      <c r="A60" s="57"/>
      <c r="B60" s="56" t="s">
        <v>141</v>
      </c>
      <c r="C60" s="56"/>
      <c r="D60" s="58"/>
      <c r="E60" s="58"/>
      <c r="F60" s="59"/>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c r="DZ60" s="60"/>
      <c r="EA60" s="60"/>
      <c r="EB60" s="60"/>
      <c r="EC60" s="60"/>
      <c r="ED60" s="60"/>
      <c r="EE60" s="60"/>
      <c r="EF60" s="60"/>
      <c r="EG60" s="60"/>
      <c r="EH60" s="60"/>
      <c r="EI60" s="60"/>
      <c r="EJ60" s="60"/>
      <c r="EK60" s="60"/>
      <c r="EL60" s="60"/>
      <c r="EM60" s="60"/>
      <c r="EN60" s="60"/>
      <c r="EO60" s="60"/>
      <c r="EP60" s="60"/>
      <c r="EQ60" s="60"/>
      <c r="ER60" s="60"/>
      <c r="ES60" s="60"/>
      <c r="ET60" s="60"/>
      <c r="EU60" s="60"/>
      <c r="EV60" s="60"/>
      <c r="EW60" s="60"/>
      <c r="EX60" s="60"/>
      <c r="EY60" s="60"/>
      <c r="EZ60" s="60"/>
      <c r="FA60" s="60"/>
      <c r="FB60" s="60"/>
      <c r="FC60" s="60"/>
      <c r="FD60" s="60"/>
      <c r="FE60" s="60"/>
      <c r="FF60" s="60"/>
      <c r="FG60" s="60"/>
      <c r="FH60" s="60"/>
      <c r="FI60" s="60"/>
      <c r="FJ60" s="60"/>
      <c r="FK60" s="60"/>
      <c r="FL60" s="60"/>
      <c r="FM60" s="60"/>
      <c r="FN60" s="60"/>
      <c r="FO60" s="60"/>
      <c r="FP60" s="60"/>
      <c r="FQ60" s="60"/>
      <c r="FR60" s="60"/>
      <c r="FS60" s="60"/>
      <c r="FT60" s="60"/>
      <c r="FU60" s="60"/>
      <c r="FV60" s="60"/>
      <c r="FW60" s="60"/>
      <c r="FX60" s="60"/>
      <c r="FY60" s="60"/>
      <c r="FZ60" s="60"/>
      <c r="GA60" s="60"/>
      <c r="GB60" s="60"/>
      <c r="GC60" s="60"/>
      <c r="GD60" s="60"/>
      <c r="GE60" s="60"/>
      <c r="GF60" s="60"/>
      <c r="GG60" s="60"/>
      <c r="GH60" s="60"/>
      <c r="GI60" s="60"/>
      <c r="GJ60" s="60"/>
      <c r="GK60" s="60"/>
      <c r="GL60" s="60"/>
      <c r="GM60" s="60"/>
      <c r="GN60" s="60"/>
      <c r="GO60" s="60"/>
      <c r="GP60" s="60"/>
      <c r="GQ60" s="60"/>
      <c r="GR60" s="60"/>
      <c r="GS60" s="60"/>
      <c r="GT60" s="60"/>
      <c r="GU60" s="60"/>
      <c r="GV60" s="60"/>
      <c r="GW60" s="60"/>
      <c r="GX60" s="60"/>
      <c r="GY60" s="60"/>
      <c r="GZ60" s="60"/>
      <c r="HA60" s="60"/>
      <c r="HB60" s="60"/>
      <c r="HC60" s="60"/>
      <c r="HD60" s="60"/>
      <c r="HE60" s="60"/>
      <c r="HF60" s="60"/>
      <c r="HG60" s="60"/>
      <c r="HH60" s="60"/>
      <c r="HI60" s="60"/>
      <c r="HJ60" s="60"/>
      <c r="HK60" s="60"/>
      <c r="HL60" s="60"/>
      <c r="HM60" s="60"/>
      <c r="HN60" s="60"/>
      <c r="HO60" s="60"/>
      <c r="HP60" s="60"/>
      <c r="HQ60" s="60"/>
      <c r="HR60" s="60"/>
      <c r="HS60" s="60"/>
      <c r="HT60" s="60"/>
      <c r="HU60" s="60"/>
      <c r="HV60" s="60"/>
      <c r="HW60" s="60"/>
      <c r="HX60" s="60"/>
      <c r="HY60" s="60"/>
      <c r="HZ60" s="60"/>
      <c r="IA60" s="60"/>
      <c r="IB60" s="60"/>
      <c r="IC60" s="60"/>
      <c r="ID60" s="60"/>
      <c r="IE60" s="60"/>
      <c r="IF60" s="60"/>
      <c r="IG60" s="60"/>
      <c r="IH60" s="60"/>
      <c r="II60" s="60"/>
      <c r="IJ60" s="60"/>
      <c r="IK60" s="60"/>
      <c r="IL60" s="60"/>
      <c r="IM60" s="60"/>
      <c r="IN60" s="60"/>
      <c r="IO60" s="60"/>
      <c r="IP60" s="60"/>
      <c r="IQ60" s="60"/>
      <c r="IR60" s="60"/>
      <c r="IS60" s="60"/>
      <c r="IT60" s="60"/>
    </row>
    <row r="61" spans="1:254" s="61" customFormat="1" ht="13.15" customHeight="1">
      <c r="A61" s="55"/>
      <c r="B61" s="57"/>
      <c r="C61" s="57"/>
      <c r="D61" s="58"/>
      <c r="E61" s="58"/>
      <c r="F61" s="59"/>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c r="DZ61" s="60"/>
      <c r="EA61" s="60"/>
      <c r="EB61" s="60"/>
      <c r="EC61" s="60"/>
      <c r="ED61" s="60"/>
      <c r="EE61" s="60"/>
      <c r="EF61" s="60"/>
      <c r="EG61" s="60"/>
      <c r="EH61" s="60"/>
      <c r="EI61" s="60"/>
      <c r="EJ61" s="60"/>
      <c r="EK61" s="60"/>
      <c r="EL61" s="60"/>
      <c r="EM61" s="60"/>
      <c r="EN61" s="60"/>
      <c r="EO61" s="60"/>
      <c r="EP61" s="60"/>
      <c r="EQ61" s="60"/>
      <c r="ER61" s="60"/>
      <c r="ES61" s="60"/>
      <c r="ET61" s="60"/>
      <c r="EU61" s="60"/>
      <c r="EV61" s="60"/>
      <c r="EW61" s="60"/>
      <c r="EX61" s="60"/>
      <c r="EY61" s="60"/>
      <c r="EZ61" s="60"/>
      <c r="FA61" s="60"/>
      <c r="FB61" s="60"/>
      <c r="FC61" s="60"/>
      <c r="FD61" s="60"/>
      <c r="FE61" s="60"/>
      <c r="FF61" s="60"/>
      <c r="FG61" s="60"/>
      <c r="FH61" s="60"/>
      <c r="FI61" s="60"/>
      <c r="FJ61" s="60"/>
      <c r="FK61" s="60"/>
      <c r="FL61" s="60"/>
      <c r="FM61" s="60"/>
      <c r="FN61" s="60"/>
      <c r="FO61" s="60"/>
      <c r="FP61" s="60"/>
      <c r="FQ61" s="60"/>
      <c r="FR61" s="60"/>
      <c r="FS61" s="60"/>
      <c r="FT61" s="60"/>
      <c r="FU61" s="60"/>
      <c r="FV61" s="60"/>
      <c r="FW61" s="60"/>
      <c r="FX61" s="60"/>
      <c r="FY61" s="60"/>
      <c r="FZ61" s="60"/>
      <c r="GA61" s="60"/>
      <c r="GB61" s="60"/>
      <c r="GC61" s="60"/>
      <c r="GD61" s="60"/>
      <c r="GE61" s="60"/>
      <c r="GF61" s="60"/>
      <c r="GG61" s="60"/>
      <c r="GH61" s="60"/>
      <c r="GI61" s="60"/>
      <c r="GJ61" s="60"/>
      <c r="GK61" s="60"/>
      <c r="GL61" s="60"/>
      <c r="GM61" s="60"/>
      <c r="GN61" s="60"/>
      <c r="GO61" s="60"/>
      <c r="GP61" s="60"/>
      <c r="GQ61" s="60"/>
      <c r="GR61" s="60"/>
      <c r="GS61" s="60"/>
      <c r="GT61" s="60"/>
      <c r="GU61" s="60"/>
      <c r="GV61" s="60"/>
      <c r="GW61" s="60"/>
      <c r="GX61" s="60"/>
      <c r="GY61" s="60"/>
      <c r="GZ61" s="60"/>
      <c r="HA61" s="60"/>
      <c r="HB61" s="60"/>
      <c r="HC61" s="60"/>
      <c r="HD61" s="60"/>
      <c r="HE61" s="60"/>
      <c r="HF61" s="60"/>
      <c r="HG61" s="60"/>
      <c r="HH61" s="60"/>
      <c r="HI61" s="60"/>
      <c r="HJ61" s="60"/>
      <c r="HK61" s="60"/>
      <c r="HL61" s="60"/>
      <c r="HM61" s="60"/>
      <c r="HN61" s="60"/>
      <c r="HO61" s="60"/>
      <c r="HP61" s="60"/>
      <c r="HQ61" s="60"/>
      <c r="HR61" s="60"/>
      <c r="HS61" s="60"/>
      <c r="HT61" s="60"/>
      <c r="HU61" s="60"/>
      <c r="HV61" s="60"/>
      <c r="HW61" s="60"/>
      <c r="HX61" s="60"/>
      <c r="HY61" s="60"/>
      <c r="HZ61" s="60"/>
      <c r="IA61" s="60"/>
      <c r="IB61" s="60"/>
      <c r="IC61" s="60"/>
      <c r="ID61" s="60"/>
      <c r="IE61" s="60"/>
      <c r="IF61" s="60"/>
      <c r="IG61" s="60"/>
      <c r="IH61" s="60"/>
      <c r="II61" s="60"/>
      <c r="IJ61" s="60"/>
      <c r="IK61" s="60"/>
      <c r="IL61" s="60"/>
      <c r="IM61" s="60"/>
      <c r="IN61" s="60"/>
      <c r="IO61" s="60"/>
      <c r="IP61" s="60"/>
      <c r="IQ61" s="60"/>
      <c r="IR61" s="60"/>
      <c r="IS61" s="60"/>
      <c r="IT61" s="60"/>
    </row>
  </sheetData>
  <mergeCells count="5">
    <mergeCell ref="B11:D11"/>
    <mergeCell ref="B30:D30"/>
    <mergeCell ref="B41:D41"/>
    <mergeCell ref="B48:D48"/>
    <mergeCell ref="B21:D21"/>
  </mergeCells>
  <pageMargins left="0.23622047244094491" right="0.23622047244094491" top="0.15748031496062992" bottom="0.15748031496062992" header="0.31496062992125984" footer="0.31496062992125984"/>
  <pageSetup paperSize="9" scale="4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F2B4D70A395A0B4A864C030D36932F37" ma:contentTypeVersion="12" ma:contentTypeDescription="Створення нового документа." ma:contentTypeScope="" ma:versionID="d096bdd250330a1bc663919931e887b3">
  <xsd:schema xmlns:xsd="http://www.w3.org/2001/XMLSchema" xmlns:xs="http://www.w3.org/2001/XMLSchema" xmlns:p="http://schemas.microsoft.com/office/2006/metadata/properties" xmlns:ns2="2199f73b-4a9c-4734-99af-47b441677dea" xmlns:ns3="55bd9a01-cb45-47ce-a3fe-e43e3fb47307" targetNamespace="http://schemas.microsoft.com/office/2006/metadata/properties" ma:root="true" ma:fieldsID="cfb8b702f2ac85166acb78d4ba5b5da7" ns2:_="" ns3:_="">
    <xsd:import namespace="2199f73b-4a9c-4734-99af-47b441677dea"/>
    <xsd:import namespace="55bd9a01-cb45-47ce-a3fe-e43e3fb473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9f73b-4a9c-4734-99af-47b441677d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Теги зображень" ma:readOnly="false" ma:fieldId="{5cf76f15-5ced-4ddc-b409-7134ff3c332f}" ma:taxonomyMulti="true" ma:sspId="c5f02cea-a3a8-4e6d-8be5-ced81e35596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bd9a01-cb45-47ce-a3fe-e43e3fb4730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85d79d6-268f-43a3-aee1-6a19d43284e5}" ma:internalName="TaxCatchAll" ma:showField="CatchAllData" ma:web="55bd9a01-cb45-47ce-a3fe-e43e3fb473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bd9a01-cb45-47ce-a3fe-e43e3fb47307" xsi:nil="true"/>
    <lcf76f155ced4ddcb4097134ff3c332f xmlns="2199f73b-4a9c-4734-99af-47b441677de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E3487-661B-470D-BF7C-3D0CAE96B534}"/>
</file>

<file path=customXml/itemProps2.xml><?xml version="1.0" encoding="utf-8"?>
<ds:datastoreItem xmlns:ds="http://schemas.openxmlformats.org/officeDocument/2006/customXml" ds:itemID="{F293D3AC-50B9-4082-BF1B-7475EE83704D}"/>
</file>

<file path=customXml/itemProps3.xml><?xml version="1.0" encoding="utf-8"?>
<ds:datastoreItem xmlns:ds="http://schemas.openxmlformats.org/officeDocument/2006/customXml" ds:itemID="{DB82203C-D492-4747-B6FC-5B9A07E06C3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Olena</dc:creator>
  <cp:keywords/>
  <dc:description/>
  <cp:lastModifiedBy>Yuliia Tsesarenko</cp:lastModifiedBy>
  <cp:revision/>
  <dcterms:created xsi:type="dcterms:W3CDTF">2023-07-25T22:06:03Z</dcterms:created>
  <dcterms:modified xsi:type="dcterms:W3CDTF">2025-07-29T09:01:09Z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0x010100F2B4D70A395A0B4A864C030D36932F37</vt:lpwstr>
  </property>
  <property fmtid="{D5CDD505-2E9C-101B-9397-08002B2CF9AE}" pid="3" name="Order">
    <vt:r8>940100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