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8"/>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31 - 20.08.2025/МІСЦЕВА/LC_освітні_заходи_розвитку_та_підтримки_бізнесу/Заявка/"/>
    </mc:Choice>
  </mc:AlternateContent>
  <xr:revisionPtr revIDLastSave="61" documentId="13_ncr:1_{0769EE2A-3259-4FF0-A97E-E7A0130D9394}" xr6:coauthVersionLast="47" xr6:coauthVersionMax="47" xr10:uidLastSave="{A8479394-0639-4532-AC9E-CB4E20CA5950}"/>
  <bookViews>
    <workbookView xWindow="-108" yWindow="-108" windowWidth="23256" windowHeight="12456" xr2:uid="{995A1853-0B66-4589-B974-E063C0FD0E93}"/>
  </bookViews>
  <sheets>
    <sheet name="БЛАНК ВІДПОВІДЕЙ " sheetId="2" r:id="rId1"/>
  </sheets>
  <definedNames>
    <definedName name="_xlnm._FilterDatabase" localSheetId="0" hidden="1">'БЛАНК ВІДПОВІДЕЙ '!$A$11:$BY$36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G52" i="2" l="1"/>
</calcChain>
</file>

<file path=xl/sharedStrings.xml><?xml version="1.0" encoding="utf-8"?>
<sst xmlns="http://schemas.openxmlformats.org/spreadsheetml/2006/main" count="225" uniqueCount="137">
  <si>
    <r>
      <rPr>
        <b/>
        <sz val="16"/>
        <color rgb="FF000000"/>
        <rFont val="Calibri"/>
        <family val="2"/>
        <charset val="204"/>
        <scheme val="minor"/>
      </rPr>
      <t>Додаток 2</t>
    </r>
    <r>
      <rPr>
        <sz val="16"/>
        <color rgb="FF000000"/>
        <rFont val="Calibri"/>
        <family val="2"/>
        <charset val="204"/>
        <scheme val="minor"/>
      </rPr>
      <t xml:space="preserve"> до Запиту 
на відбір постачальника послуг у сфері проведення консультаційних та освітньо-інформаційних заходів з планування, розвитку та підтримки бізнесу</t>
    </r>
  </si>
  <si>
    <t>БЛАНК ВІДПОВІДЕЙ УЧАСНИКА</t>
  </si>
  <si>
    <t xml:space="preserve">Статуси вимог: </t>
  </si>
  <si>
    <r>
      <t xml:space="preserve">§  Вимоги, які є обов'язковими, будуть позначені </t>
    </r>
    <r>
      <rPr>
        <b/>
        <sz val="14"/>
        <color theme="1"/>
        <rFont val="Calibri"/>
        <family val="2"/>
        <charset val="204"/>
        <scheme val="minor"/>
      </rPr>
      <t>«R»</t>
    </r>
    <r>
      <rPr>
        <sz val="14"/>
        <color theme="1"/>
        <rFont val="Calibri"/>
        <family val="2"/>
        <charset val="204"/>
        <scheme val="minor"/>
      </rPr>
      <t xml:space="preserve"> </t>
    </r>
  </si>
  <si>
    <r>
      <t xml:space="preserve">§  Вимоги, які є необов'язковими, будуть позначені буквою </t>
    </r>
    <r>
      <rPr>
        <b/>
        <sz val="14"/>
        <color theme="1"/>
        <rFont val="Calibri"/>
        <family val="2"/>
        <charset val="204"/>
        <scheme val="minor"/>
      </rPr>
      <t>«P»</t>
    </r>
    <r>
      <rPr>
        <sz val="14"/>
        <color theme="1"/>
        <rFont val="Calibri"/>
        <family val="2"/>
        <charset val="204"/>
        <scheme val="minor"/>
      </rPr>
      <t xml:space="preserve">.  </t>
    </r>
  </si>
  <si>
    <t xml:space="preserve"> </t>
  </si>
  <si>
    <t>№</t>
  </si>
  <si>
    <t>КРИТЕРІЇ</t>
  </si>
  <si>
    <t xml:space="preserve">СТАТУС 
R (ОБОВ’ЯЗКОВО) 
P (БАЖАНО) </t>
  </si>
  <si>
    <t xml:space="preserve">НЕОБХІДНІ ВИМОГИ </t>
  </si>
  <si>
    <t>ПІДТВЕРДЖЕННЯ ПРО ВІДПОВІДНІСТЬ КРИТЕРІЮ 
(будь ласка, виберіть варіант «ТАК» або «НІ»)</t>
  </si>
  <si>
    <r>
      <t xml:space="preserve">ДОКАЗИ, ПРИМІТКИ, КОМЕНТАРІ ТА ДОДАТКОВА ІНФОРМАЦІЯ 
</t>
    </r>
    <r>
      <rPr>
        <b/>
        <i/>
        <sz val="12"/>
        <rFont val="Calibri"/>
        <family val="2"/>
        <charset val="204"/>
        <scheme val="minor"/>
      </rPr>
      <t>(будь ласка, надайте в цьому стовпці свої докази та коментарі)</t>
    </r>
  </si>
  <si>
    <t>ОЦІНКА УЧАСНИКА</t>
  </si>
  <si>
    <t>МАКСИМАЛЬНИЙ БАЛ</t>
  </si>
  <si>
    <t xml:space="preserve"> МЕХАНІЗМ ПІДРАХУНКУ</t>
  </si>
  <si>
    <t>КРИТЕРІЇ ПОПЕРЕДНЬОГО ВІДБОРУ</t>
  </si>
  <si>
    <t>1.1.</t>
  </si>
  <si>
    <t>Реєстраційні документи</t>
  </si>
  <si>
    <t>R</t>
  </si>
  <si>
    <t xml:space="preserve"> Учасник має додати необхідні супровідні документи:
 1.	Копії свідоцтва про державну реєстрацію або Виписку з Єдиного державного реєстру юридичних осіб та фізичних осіб-підприємців або Витяг з Єдиного державного реєстру юридичних осіб та фізичних осіб-підприємців, в якому зазначаються основні види діяльності;
2.	Копії свідоцтва про реєстрацію платника податку на додану вартість або Витягу з реєстру платників єдиного податку.</t>
  </si>
  <si>
    <t>ТАК/НІ</t>
  </si>
  <si>
    <t>передумова</t>
  </si>
  <si>
    <t>1.2.</t>
  </si>
  <si>
    <t>Фінансова звітність або гарантійний лист</t>
  </si>
  <si>
    <t xml:space="preserve"> Учасник  має додати копії підтверджуючих документів: річний звіт за останні три роки (2023 -2025), річний оборот, загальну суму активів/загальну суму зобов’язань/перевірену фінансову звітність тощо. Або надати гаранійний лист про те, що Учасник не має заборгованості із сплати податків і зборів (обов’язкових платежів).</t>
  </si>
  <si>
    <t>1.3.</t>
  </si>
  <si>
    <t>Відповідність кваліфікаційним вимогам та освітнім стандартам</t>
  </si>
  <si>
    <t>Підтвердження відповідності державним освітнім стандартам та програмам, Підтвердження наявності ліцензії на освітню діяльність, Підтвердження відповідності вимогам щодо матеріально-технічного забезпечення, Підтвердження відповідності кадровим вимогам, Підтвердження наявності системи контролю якості освіти, нормативним вимогам та управління ризиками.
Учасник має додати копії підтверджуючих документів  про відповідність вказаним  галузевим і українським стандартам і законодавству</t>
  </si>
  <si>
    <t>1.4.</t>
  </si>
  <si>
    <t>Залучення підрядних та субпідрядних організацій</t>
  </si>
  <si>
    <t>Якщо у Вас є підрядники або субпідрядники, надайте відповідь. Підтвердьте відповідним листом або документом, що Ви несете відповідальність за якість надання послуг, наданих у співпраці з Вашими підрядниками та субпідрядниками.
Учасник має додати копії підтверджуючих документів або надати відповідний гарантійний лист</t>
  </si>
  <si>
    <t>1.5.</t>
  </si>
  <si>
    <t>Забезпечення фінансових гарантій</t>
  </si>
  <si>
    <t>Поділіться будь-якою інформацією про фінансові гарантії забезпечення освітніх полуг, передбачених договором та відправленого траншу коштів.
Учасник  має додати копії підтверджуючих документів (наприклад, описати схему зберігання коштів з відправленого траншу або шаблон розрахунку із дотичною програмою)</t>
  </si>
  <si>
    <t>1.6.</t>
  </si>
  <si>
    <t>Нерозголошення даних</t>
  </si>
  <si>
    <t>Учасник повинен надати в довільній формі лист-гарантію, що дані бенефіціара не будуть використовуватися для будь-яких маркетингових/комерційних цілей і використовуватимуться лише для цілей, передбачених угодою з ТЧХУ</t>
  </si>
  <si>
    <t>1.7.</t>
  </si>
  <si>
    <t>Тарифи</t>
  </si>
  <si>
    <t>Учасник надає конкурентоспроможні ціни на різні послуги та пропоновані сервіси. Конкурентоспроможне ціноутворення буде сприятливо розглядатися в поєднанні з іншими елементами, включеними в цей документ. Учасник тендеру заповнює та додає Додаток 4 із цінами та оплатою за різні послуги та сервіси, які доступні</t>
  </si>
  <si>
    <t>1.8.</t>
  </si>
  <si>
    <t>Гарантійні листи та довідки</t>
  </si>
  <si>
    <t>Учасник надає листи та довідки згідно Розділу ІІ п. 2.3 - 2.7 цього Запиту</t>
  </si>
  <si>
    <t>1.9.</t>
  </si>
  <si>
    <t>Досвід роботи</t>
  </si>
  <si>
    <t>Якщо так, будь ласка, надайте інформацію про наявні досвіди роботи:  а) досвід роботи з наданням освітніх та консультаційних послуг у сфері планування, розвитку та підтримки бізнесу;  б) досвід роботи з гуманітарними організаціями; в) досвід роботи з підприємствами та організаціями; г) досвід роботи з міжнародними партнерами; д) досвід публікацій та наукової діяльності у сфері планування, розвитку та підтримки бізнесу; е) досвід роботи з жінками</t>
  </si>
  <si>
    <t>ІНТЕГРАЦІЯ ГУМАНІТАРНОГО ДОСВІДУ - РЕПУТАЦІЯ - НАДІЙНІСТЬ</t>
  </si>
  <si>
    <t>2.1.</t>
  </si>
  <si>
    <t>Досвід роботи з ТЧХУ та/або будь-яким іншим партнером Руху Червоного Хреста і Червоного Півмісяця в Україні</t>
  </si>
  <si>
    <t>P</t>
  </si>
  <si>
    <t>Поділіться досвідом роботи з ТЧХУ та/або будь-яким іншим партнером Руху Червоного Хреста і Червоного Півмісяця в Україні, яким надавалися освітні та/чи консультаційні послуги. 
Якщо такий досвід наявний, будь ласка, надайте: a) ТЧХУ та/або назву партнерського Товариства Червоного Хреста, б) географічні райони, на які надається послуга, в) вид послуги, г) кількість людей, яким надавалася послуга</t>
  </si>
  <si>
    <t>0 - Немає доказів або практики. Не надано документів.
1 - Учасник надає часткову інформацію та частково підтверджує можливості в ключових сферах.
2 - Учасник надає повну інформацію та повністю підтверджує можливості в ключових сферах.</t>
  </si>
  <si>
    <t>2.2.</t>
  </si>
  <si>
    <t>Корпоративна соціальна відповідальність</t>
  </si>
  <si>
    <t>Додайте копію підтверджувальної документації щодо корпоративних соціальних ініціатив, запроваджених учасником із зазначенням термінів. 
Поділіться будь-якими ініціативами корпоративної соціальної відповідальності, які може мати ваша установа, які підтримують гуманітарні плани, плани відновлення та розвитку та відповідають цінностям і принципам ТЧХУ (це буде сприятливо розглянуто)</t>
  </si>
  <si>
    <t>2.3.</t>
  </si>
  <si>
    <t>Відгуки та рекомендації</t>
  </si>
  <si>
    <t>Додайте копію підтверджувальної документації або посилання з підтверджувальною інформацією на відгуки та рекомендації від попередніх клієнтів, Нагороди та визнання у галузі освіти, Членство в професійних асоціаціях, Участь у міжнародних проектах, Публікації у ЗМІ тощо</t>
  </si>
  <si>
    <t>МАСШТАБНІСТЬ</t>
  </si>
  <si>
    <t>3.1.</t>
  </si>
  <si>
    <t>Наявність філіалів або представництв у різних регіонах країни</t>
  </si>
  <si>
    <t>Учасник повинен вказати надати: а) інформацію про наявність філіалів або представництв у різних регіонах країни, зазначивши їхню кількість та місцезнаходження, б) графік роботи, включаючи години та дні, коли потенційний постачальник може надавати освітні та інформаційні послуги у кожному філіалі або представництві, в) послуги можуть бути обмежені в певних областях чи районах, потенційний постачальник повинен вказати ці області та райони, а також причини обмежень, наприклад, низький попит або складнощі з доступом. Учасники з більш широким географічним охопленням послуг будуть позитивно розглянуті
Учасник повинен додати копію супровідної документації та докази, що стосуються годин роботи та обмежень у деяких областях, включаючи причини та частоту. Учасники, які забезпечують більшу гнучкість і швидші рішення, будуть сприятливо розглянуті</t>
  </si>
  <si>
    <t>3.2.</t>
  </si>
  <si>
    <t>Доступність он-лайн курсів для студентів з віддалених регіонів</t>
  </si>
  <si>
    <t>Додайте копію підтверджувальної інформації щодо наявності ресурсів (відповідне ліцензоване програмне забезпечення тощо) та/або платформи щодо проведення он-лайн навчання або посилання з підтверджувальною інформацією</t>
  </si>
  <si>
    <t>3.3.</t>
  </si>
  <si>
    <t>Забезпечення адаптованих програм для різних цільових аудиторій та груп населення</t>
  </si>
  <si>
    <t>Учасник повинен представити приклади адаптованих програм заходів для різних категорій студентів, таких як початківці, досвідчені фахівці, підприємці, жінки тощо. Слід навести приклади успішних реалізацій адаптованих програм для різних груп населення, а також відгуки чи рекомендації клієнтів.</t>
  </si>
  <si>
    <t>0 - Учасник надає неповну або часткову інформацію та частково підтверджує можливості в ключових сферах.
1 - Учасник надає повну інформацію та повністю підтверджує можливості в ключових сферах.</t>
  </si>
  <si>
    <t>3.4.</t>
  </si>
  <si>
    <t>Навчальні потужності</t>
  </si>
  <si>
    <t>Підтвердіть здатність і готовність надавати освітні послуги в різних масштабах (від 10 до понад 100 осіб) в залежності від потреб конкретних програм. Додайте копію супровідної документації про участь в дотичних програмах (можливо аналогічні договори, де вказано кількість осіб в програмі). Учасники, які забезпечують більшу гнучкість і швидші рішення, будуть сприятливо розглянуті</t>
  </si>
  <si>
    <t>МЕХАНІЗМИ ОРГАНІЗАЦІЇ ОСВІТНЬОГО ПРОЦЕСУ</t>
  </si>
  <si>
    <t>4.1.</t>
  </si>
  <si>
    <t>Опис існуючих програм навчання та їх адаптація до потреб Замовника</t>
  </si>
  <si>
    <t>Учасник  повинен надати докладний опис структури та обсягу навчальних та консультаційних програм заходів, які він пропонує, а також продемонструвати їхню відповідність сучасним вимогам та тенденціям на ринку. Важливою характеристикою є використання інноваційних методів навчання та залучення практиків та експертів для забезпечення актуальності та практичної цінності навчальних та консультаційних програм. Крім того, постачальник повинен демонструвати готовність адаптувати програми навчання і консультацій до конкретних потреб та вимог замовника, забезпечуючи гнучкість у виборі тем, методів та форматів навчання. Учасник, який забезпечує більшу гнучкість, буде сприятливо розглянутий</t>
  </si>
  <si>
    <t>4.2.</t>
  </si>
  <si>
    <t>Кваліфікаційна відповідність персоналу</t>
  </si>
  <si>
    <t>Учасник повинен представити повний огляд кваліфікації своїх викладачів та менторів тощо, зазначивши їх освітні досягнення, наукові ступені та сертифікати. Також важливо надати детальний опис досвіду роботи викладачів та менторів у відповідних сферах, включаючи тривалість та характер роботи. Крім того, потрібно зазначити інформацію про наукову діяльність, участь у міжнародних проектах та публікації в наукових журналах, що підтверджують їхню експертизу та активність у професійному та/або науковому середовищі.</t>
  </si>
  <si>
    <t>4.3.</t>
  </si>
  <si>
    <t xml:space="preserve">Реєстрація бенефіціарів </t>
  </si>
  <si>
    <t>Учасник повинен підтвердити та описати / надати деталі процесу реєстрації бенефіціарів на участь, відбору учасників заходів та передачу даних до ТЧХУ, та вказати у якому форматі. Поділіться шаблоном, якщо він є. А також додайте опис, як буде проходити взаємодія з ТЧХУ</t>
  </si>
  <si>
    <t>4.4.</t>
  </si>
  <si>
    <t xml:space="preserve">Використання інноваційних методів навчання </t>
  </si>
  <si>
    <t>Учасник надає підтвердження можливості та готовності до використання: а) інноваційних методів навчання, таких як проблемне навчання, кейс-метод, проектне навчання, ділові ігри та симуляції, інтерактивні тренінги тощо; б) залучення практиків та експертів до навчального та консультаційного процесу, що охоплює їхню участь у виступах, лекціях, майстер-класах, тренінгах, консультуванні та менторському супроводі учасників; в) інтерактивних інструментів взаємодії та збору зворотного зв'язку та/чи оцінки здобутих знань та навичок</t>
  </si>
  <si>
    <t>0 - Учасник надає неповну або часткову інформацію та частково підтверджує можливості в ключових сферах.
1 - Учасник  надає повну інформацію та повністю підтверджує можливості в ключових сферах.</t>
  </si>
  <si>
    <t>4.5.</t>
  </si>
  <si>
    <t>Партнерські відносини із зарубіжними бізнес-школами та університетами</t>
  </si>
  <si>
    <t>Р</t>
  </si>
  <si>
    <t>Учасник має надати підтвердження наявності партнерських відносин з зарубіжними бізнес-школами та університетами. Крім того, важливо мати програми обміну студентами та викладачами, що сприяють міжнародному обміну знань та досвіду. Також потрібно підтвердити участь у міжнародних освітніх проектах, що демонструє активну міжнародну співпрацю та залученість до міжнародного освітнього співтовариства та бізнес-спільноти</t>
  </si>
  <si>
    <t>0 - Немає доказів або практики. Не надано документів.
1 - Учасник надає часткову інформацію та частково підтверджує можливості в ключових сферах.
2 - Учасник тнадає повну інформацію та повністю підтверджує можливості в ключових сферах.</t>
  </si>
  <si>
    <t>4.6.</t>
  </si>
  <si>
    <t>Відкритість та комунікація</t>
  </si>
  <si>
    <t xml:space="preserve">Учасник повинен мати можливість надати згоду на публікацію відгуків студентів та їхніх рекомендацій щодо покращення якості навчання. Це означає, що студенти мають можливість дати свою думку щодо якості освітніх послуг, а їхні відгуки можуть бути оприлюднені для широкої громадськості. </t>
  </si>
  <si>
    <t>4.7.</t>
  </si>
  <si>
    <t>Зустрічі та консультації</t>
  </si>
  <si>
    <t>Учасник має підтвердити свою можливість організувати регулярні зустрічі, консультації та відкриті діалоги учасниками. Також він повинен мати систему зворотного зв'язку для отримання відгуків та пропозицій від учасників.</t>
  </si>
  <si>
    <t>4.10.</t>
  </si>
  <si>
    <t>Забезпечення прозорості в управлінні фінансовими ресурсами та витратами на освітньо-консультаційні послуги згідно обговореного бюджету</t>
  </si>
  <si>
    <t xml:space="preserve">Учасник  має підтвердити здійснення прозорого управління фінансовими ресурсами та витратами на освітньо-консультаційні послуги відповідно до обговореного бюджету. Це означає, що всі фінансові операції повинні бути чітко документовані та доступні для перевірки, а витрати на освітні та консультаційні послуги мають відповідати призначенню та бюджетним обмеженням, які були узгоджені з замовником. </t>
  </si>
  <si>
    <t>БЕЗПЕКА, ВКЛЮЧАЮЧИ ЗАХИСТ ДАНИХ</t>
  </si>
  <si>
    <t>5.1.</t>
  </si>
  <si>
    <t xml:space="preserve">Захист даних 
</t>
  </si>
  <si>
    <t>Учасник повинен описати політику та заходи щодо захисту даних, а також KYC (знати вимоги клієнта).
Учасник тендеру повинен описати та надати відповідну документацію, пов’язану із захистом даних, зокрема: a) політику захисту даних, що стосується управління персональними даними бенефіціара (збір, зберігання, обробка, обмін, передача третім сторонам і видалення даних);
 б) деталі процедур, яких ви повинні дотримуватися щодо захисту даних, щоб відповідати законодавству та нормам України тощо.</t>
  </si>
  <si>
    <t>5.2.</t>
  </si>
  <si>
    <t>Заходи безпеки та боротьба з шахрайством, засоби контролю та перевірок</t>
  </si>
  <si>
    <t>Підтвердьте та опишіть існуючі заходи безпеки, які застосовуються для запобігання та боротьби з шахрайством та іншими проблемами безпеки. Учасник повинен підтвердити та описати відповідні застосовані заходи безпеки. Надайте деталі всіх засобів контролю та перевірок, пов’язаних із запровадженими перевірками «Знай свого клієнта» (KYC), боротьбою з відмиванням грошей (AML), антитерористичними перевірками тощо</t>
  </si>
  <si>
    <t>ЦИФРОВА ІНТЕГРАЦІЯ</t>
  </si>
  <si>
    <t>6.1.</t>
  </si>
  <si>
    <t>Інноваційність методів та використання сучасних ІКТ</t>
  </si>
  <si>
    <t>Учасник повинен продемонструвати можливість використання сучасних інформаційно-комунікаційних технологій (ІКТ) у навчальному процесі, а також буде перевагою досвід проведення гібридних заходів (онлайн і офлайн) для розширення можливостей учасників заходів. Важливо, щоб учасники мали можливість отримувати знання як дистанційно та отримувати технічну підтримку у разі потреби, так і офлайн. Крім того, для зручності та ефективності навчального процесу може бути забезпечена інтеграція з онлайн-сервісами та бізнес-інструментами.</t>
  </si>
  <si>
    <t>0 - Немає доказів або практики. Не надано документів.
1 - Учасник  надає часткову інформацію та частково підтверджує можливості в ключових сферах.
2 - Учасник надає повну інформацію та повністю підтверджує можливості в ключових сферах.</t>
  </si>
  <si>
    <t>6.2.</t>
  </si>
  <si>
    <t xml:space="preserve">Розвиток віртуальних навчальних середовищ та інтерактивних інструментів </t>
  </si>
  <si>
    <t>Учасник повинен надати підтвердження розвитку віртуальних навчальних середовищ та інтерактивних інструментів, які призначені для покращення навчального процесу. Це може включати створення онлайн-платформ для вивчення матеріалів, використання інтерактивних вправ та завдань, а також інші інноваційні технології, спрямовані на поліпшення якості та доступності освіти</t>
  </si>
  <si>
    <t>КОМУНІКАЦІЯ, ПІДЗВІТНІСТЬ ТА РОЗВИТОК ПОТЕНЦІАЛУ</t>
  </si>
  <si>
    <t>7.1.</t>
  </si>
  <si>
    <t xml:space="preserve">Технічна підтримка персоналу ТЧХУ </t>
  </si>
  <si>
    <t>Учасник повинен описати технічну підтримку, яка може бути надана персоналу ТЧХУ для ефективного управління різними механізмами та інструментами, контролю, перевірки, збору зворотного зв'язку тощо.</t>
  </si>
  <si>
    <t>7.2.</t>
  </si>
  <si>
    <t>Регулярна звітність та відкритий доступ до інформації</t>
  </si>
  <si>
    <t>Учасник має надати підтверджуючий гарантійний лист, що будуть підготовленні та наданні звіти щодо використання ресурсів та досягнутого прогресу у виконанні Програми. А також учасник тендеру має надати приклади звітності, які будуть надаватися ТЧХУ  (акти, щомісячні або щоквартальні рахунки тощо.)</t>
  </si>
  <si>
    <t>0 - Учасникнадає неповну або часткову інформацію та частково підтверджує можливості в ключових сферах.
1 - Учасник надає повну інформацію та повністю підтверджує можливості в ключових сферах.</t>
  </si>
  <si>
    <t>7.3.</t>
  </si>
  <si>
    <t>Додаткові телекомунікаційні та інші сервіси</t>
  </si>
  <si>
    <t>Учасник  має описати послуги для клієнтів, доступні для ТЧХУ та бенефіціарів, а саме: Учасник тендеру підтверджує доступність підтримки клієнтів, включаючи, але не обмежуючись чат-ботом, телефонною лінією довіри, довідкова/зворотний зв’язок для вирішення проблем, надання аналітичної статистики про те, як ТЧХУ/бенефіціари використовують послуги, проблеми, про які повідомляється тощо. Учасники тендеру, що надають ширший спектр послуг клієнтам та інклюзивні підходи для забезпечення доступу найбільш уразливих груп населення (тобто людей похилого віку, тих, хто не використовує цифрові технології тощо), будуть сприятливо розглядатися</t>
  </si>
  <si>
    <t>ІНШЕ</t>
  </si>
  <si>
    <t>8.1.</t>
  </si>
  <si>
    <t>Додаткові послуги</t>
  </si>
  <si>
    <t>Учасник може надати додаткову інформацію про ініціативи чи продукти, які підтримують фінансову інтеграцію та доступ до вразливих груп населення. 
До переліку може бути включено, але не обмежуючись:
Організація бізнес-семінарів та тренінгів, Консалтинг та супровід бізнесу, Соціально-психологічні сесії, Допомога з пошуком інвестицій, After-sales супровід випускників, Саморозвиток, само-організація і тайм-менеджмент, Доступ до бізнес-спільноти тощо. Інформаційна відкритість: Наявність інформативного веб-сайту, Регулярне оновлення інформації на сайті, Активність у соціальних мережах, Проведення днів відкритих дверей, Публікація звітів про діяльність бізнес-школи. Здатність до виконання умов тендеру: Підтвердження відповідності технічним вимогам тендерної документації, Підтвердження здатності виконати роботи/послуги в зазначені терміни, Наявність необхідних матеріально-технічних ресурсів та кваліфікованого персоналу</t>
  </si>
  <si>
    <t>8.2.</t>
  </si>
  <si>
    <t>Екологічний підхід</t>
  </si>
  <si>
    <t>Учасник може надати додаткову інформацію про ініціативи або продукти, які підтримують екологічні підходи та рішеня, зменшують негативний вплив на навколишнє середовище. Учасники тендеру з екологічним підходом, політикою чи стратегією щодо зменшення впливу запропонованого платіжного рішення на навколишнє середовище або пом’якшення його викидів вуглецю будуть позитивно розглянуті</t>
  </si>
  <si>
    <t>Загальна кількі балів</t>
  </si>
  <si>
    <t xml:space="preserve">              Керівник організації/ФОП:____________________________ ( ____________________) </t>
  </si>
  <si>
    <t xml:space="preserve">                                     МП                                     підпис                                        ПІБ </t>
  </si>
  <si>
    <t>Не застосовується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</si>
</sst>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charset val="204"/>
      <scheme val="minor"/>
    </font>
    <font>
      <sz val="11"/>
      <color theme="1"/>
      <name val="Calibri"/>
      <family val="2"/>
      <scheme val="minor"/>
    </font>
    <font>
      <b/>
      <sz val="22"/>
      <color theme="1"/>
      <name val="Calibri"/>
      <family val="2"/>
      <charset val="204"/>
      <scheme val="minor"/>
    </font>
    <font>
      <b/>
      <sz val="24"/>
      <color theme="1"/>
      <name val="Calibri"/>
      <family val="2"/>
      <charset val="204"/>
      <scheme val="minor"/>
    </font>
    <font>
      <b/>
      <sz val="12"/>
      <color rgb="FF000000"/>
      <name val="Calibri"/>
      <family val="2"/>
      <charset val="204"/>
      <scheme val="minor"/>
    </font>
    <font>
      <b/>
      <sz val="12"/>
      <name val="Calibri"/>
      <family val="2"/>
      <charset val="204"/>
      <scheme val="minor"/>
    </font>
    <font>
      <b/>
      <sz val="14"/>
      <color theme="1"/>
      <name val="Calibri"/>
      <family val="2"/>
      <charset val="204"/>
      <scheme val="minor"/>
    </font>
    <font>
      <sz val="14"/>
      <color theme="1"/>
      <name val="Calibri"/>
      <family val="2"/>
      <charset val="204"/>
      <scheme val="minor"/>
    </font>
    <font>
      <b/>
      <sz val="11"/>
      <color theme="1"/>
      <name val="Calibri"/>
      <family val="2"/>
      <charset val="204"/>
      <scheme val="minor"/>
    </font>
    <font>
      <sz val="14"/>
      <color rgb="FF000000"/>
      <name val="Calibri"/>
      <family val="2"/>
      <charset val="204"/>
      <scheme val="minor"/>
    </font>
    <font>
      <sz val="22"/>
      <color theme="1"/>
      <name val="Calibri"/>
      <family val="2"/>
      <charset val="204"/>
      <scheme val="minor"/>
    </font>
    <font>
      <sz val="12"/>
      <color theme="1"/>
      <name val="Calibri"/>
      <family val="2"/>
      <charset val="204"/>
      <scheme val="minor"/>
    </font>
    <font>
      <b/>
      <sz val="12"/>
      <color theme="1"/>
      <name val="Calibri"/>
      <family val="2"/>
      <charset val="204"/>
      <scheme val="minor"/>
    </font>
    <font>
      <sz val="12"/>
      <color rgb="FF000000"/>
      <name val="Calibri"/>
      <family val="2"/>
      <charset val="204"/>
      <scheme val="minor"/>
    </font>
    <font>
      <sz val="12"/>
      <name val="Calibri"/>
      <family val="2"/>
      <charset val="204"/>
      <scheme val="minor"/>
    </font>
    <font>
      <sz val="12"/>
      <color rgb="FF00B050"/>
      <name val="Calibri"/>
      <family val="2"/>
      <charset val="204"/>
      <scheme val="minor"/>
    </font>
    <font>
      <sz val="11"/>
      <color rgb="FF00B050"/>
      <name val="Calibri"/>
      <family val="2"/>
      <charset val="204"/>
      <scheme val="minor"/>
    </font>
    <font>
      <sz val="18"/>
      <color theme="1"/>
      <name val="Calibri"/>
      <family val="2"/>
      <charset val="204"/>
      <scheme val="minor"/>
    </font>
    <font>
      <sz val="28"/>
      <color rgb="FFFF0000"/>
      <name val="Calibri"/>
      <family val="2"/>
      <charset val="204"/>
      <scheme val="minor"/>
    </font>
    <font>
      <sz val="22"/>
      <color rgb="FF000000"/>
      <name val="Calibri"/>
      <family val="2"/>
      <charset val="204"/>
      <scheme val="minor"/>
    </font>
    <font>
      <sz val="12"/>
      <color rgb="FFFF0000"/>
      <name val="Calibri"/>
      <family val="2"/>
      <charset val="204"/>
      <scheme val="minor"/>
    </font>
    <font>
      <sz val="16"/>
      <color theme="1"/>
      <name val="Times New Roman"/>
      <family val="1"/>
      <charset val="204"/>
    </font>
    <font>
      <sz val="14"/>
      <color rgb="FF000000"/>
      <name val="Times New Roman"/>
      <family val="1"/>
      <charset val="204"/>
    </font>
    <font>
      <sz val="14"/>
      <color theme="1"/>
      <name val="Times New Roman"/>
      <family val="1"/>
      <charset val="204"/>
    </font>
    <font>
      <b/>
      <sz val="14"/>
      <color rgb="FF000000"/>
      <name val="Times New Roman"/>
      <family val="1"/>
      <charset val="204"/>
    </font>
    <font>
      <sz val="14"/>
      <name val="Times New Roman"/>
      <family val="1"/>
      <charset val="204"/>
    </font>
    <font>
      <b/>
      <sz val="18"/>
      <color rgb="FFFF0000"/>
      <name val="Calibri"/>
      <family val="2"/>
      <charset val="204"/>
      <scheme val="minor"/>
    </font>
    <font>
      <b/>
      <i/>
      <sz val="12"/>
      <name val="Calibri"/>
      <family val="2"/>
      <charset val="204"/>
      <scheme val="minor"/>
    </font>
    <font>
      <b/>
      <sz val="14"/>
      <name val="Calibri"/>
      <family val="2"/>
      <charset val="204"/>
      <scheme val="minor"/>
    </font>
    <font>
      <b/>
      <sz val="14"/>
      <color rgb="FF000000"/>
      <name val="Calibri"/>
      <family val="2"/>
      <charset val="204"/>
      <scheme val="minor"/>
    </font>
    <font>
      <b/>
      <sz val="16"/>
      <color rgb="FF000000"/>
      <name val="Calibri"/>
      <family val="2"/>
      <charset val="204"/>
      <scheme val="minor"/>
    </font>
    <font>
      <sz val="16"/>
      <color rgb="FF000000"/>
      <name val="Calibri"/>
      <family val="2"/>
      <charset val="204"/>
      <scheme val="minor"/>
    </font>
    <font>
      <sz val="12"/>
      <color rgb="FF000000"/>
      <name val="Calibri"/>
      <scheme val="minor"/>
    </font>
  </fonts>
  <fills count="6">
    <fill>
      <patternFill patternType="none"/>
    </fill>
    <fill>
      <patternFill patternType="gray125"/>
    </fill>
    <fill>
      <patternFill patternType="solid">
        <fgColor rgb="FFC00000"/>
        <bgColor indexed="64"/>
      </patternFill>
    </fill>
    <fill>
      <patternFill patternType="solid">
        <fgColor rgb="FFF3F3F3"/>
        <bgColor indexed="64"/>
      </patternFill>
    </fill>
    <fill>
      <patternFill patternType="solid">
        <fgColor theme="5" tint="0.79998168889431442"/>
        <bgColor indexed="64"/>
      </patternFill>
    </fill>
    <fill>
      <patternFill patternType="solid">
        <fgColor theme="5" tint="0.59999389629810485"/>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0"/>
  </cellStyleXfs>
  <cellXfs count="108">
    <xf numFmtId="0" fontId="0" fillId="0" borderId="0" xfId="0"/>
    <xf numFmtId="0" fontId="3" fillId="0" borderId="0" xfId="0" applyFont="1" applyAlignment="1">
      <alignment horizontal="center" vertical="center"/>
    </xf>
    <xf numFmtId="0" fontId="2" fillId="0" borderId="0" xfId="0" applyFont="1"/>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left"/>
    </xf>
    <xf numFmtId="0" fontId="7" fillId="0" borderId="0" xfId="0" applyFont="1" applyAlignment="1">
      <alignment horizontal="left"/>
    </xf>
    <xf numFmtId="0" fontId="9" fillId="0" borderId="0" xfId="0" applyFont="1" applyAlignment="1">
      <alignment horizontal="justify" vertical="center"/>
    </xf>
    <xf numFmtId="0" fontId="7" fillId="0" borderId="0" xfId="0" applyFont="1" applyAlignment="1">
      <alignment vertical="center"/>
    </xf>
    <xf numFmtId="0" fontId="7"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left" vertical="center"/>
    </xf>
    <xf numFmtId="0" fontId="11" fillId="2" borderId="0" xfId="0" applyFont="1" applyFill="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12" fillId="0" borderId="4" xfId="0"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12" fillId="0" borderId="3"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8" xfId="0" applyFont="1" applyBorder="1" applyAlignment="1">
      <alignment horizontal="left" vertical="center" wrapText="1"/>
    </xf>
    <xf numFmtId="0" fontId="12" fillId="0" borderId="10" xfId="0" applyFont="1" applyBorder="1" applyAlignment="1">
      <alignment horizontal="center" vertical="center"/>
    </xf>
    <xf numFmtId="0" fontId="17" fillId="0" borderId="0" xfId="0" applyFont="1" applyAlignment="1">
      <alignment horizontal="left"/>
    </xf>
    <xf numFmtId="16" fontId="12" fillId="0" borderId="13" xfId="0" applyNumberFormat="1" applyFont="1" applyBorder="1" applyAlignment="1">
      <alignment horizontal="center" vertical="center"/>
    </xf>
    <xf numFmtId="0" fontId="18" fillId="0" borderId="0" xfId="0" applyFont="1" applyAlignment="1">
      <alignment horizontal="left" vertical="top"/>
    </xf>
    <xf numFmtId="0" fontId="19" fillId="0" borderId="0" xfId="0" applyFont="1" applyAlignment="1">
      <alignment horizontal="center" wrapText="1"/>
    </xf>
    <xf numFmtId="0" fontId="13" fillId="3" borderId="5" xfId="0" applyFont="1" applyFill="1" applyBorder="1" applyAlignment="1">
      <alignment horizontal="left" vertical="center" wrapText="1"/>
    </xf>
    <xf numFmtId="0" fontId="13" fillId="0" borderId="0" xfId="0" applyFont="1" applyAlignment="1">
      <alignment vertical="center" wrapText="1"/>
    </xf>
    <xf numFmtId="0" fontId="14" fillId="0" borderId="7" xfId="0" applyFont="1" applyBorder="1" applyAlignment="1">
      <alignment horizontal="left" vertical="center" wrapText="1"/>
    </xf>
    <xf numFmtId="0" fontId="20" fillId="0" borderId="1" xfId="0" applyFont="1" applyBorder="1" applyAlignment="1">
      <alignment horizontal="left" vertical="center" wrapText="1"/>
    </xf>
    <xf numFmtId="0" fontId="14" fillId="0" borderId="12" xfId="0" applyFont="1" applyBorder="1" applyAlignment="1">
      <alignment horizontal="left" vertical="center" wrapText="1"/>
    </xf>
    <xf numFmtId="0" fontId="13" fillId="0" borderId="8" xfId="0" applyFont="1" applyBorder="1" applyAlignment="1">
      <alignment horizontal="center" vertical="center" wrapText="1"/>
    </xf>
    <xf numFmtId="0" fontId="21" fillId="0" borderId="0" xfId="0" applyFont="1" applyAlignment="1">
      <alignment horizontal="center" vertical="center"/>
    </xf>
    <xf numFmtId="0" fontId="21" fillId="0" borderId="0" xfId="0" applyFont="1"/>
    <xf numFmtId="4" fontId="21" fillId="0" borderId="0" xfId="0" applyNumberFormat="1" applyFont="1"/>
    <xf numFmtId="0" fontId="22" fillId="0" borderId="0" xfId="0" applyFont="1" applyAlignment="1">
      <alignment horizontal="center"/>
    </xf>
    <xf numFmtId="0" fontId="22" fillId="0" borderId="0" xfId="0" applyFont="1" applyAlignment="1">
      <alignment vertical="center"/>
    </xf>
    <xf numFmtId="0" fontId="23" fillId="0" borderId="0" xfId="0" applyFont="1"/>
    <xf numFmtId="0" fontId="24" fillId="0" borderId="0" xfId="0" applyFont="1" applyAlignment="1">
      <alignment vertical="center" wrapText="1"/>
    </xf>
    <xf numFmtId="0" fontId="25" fillId="0" borderId="0" xfId="0" applyFont="1" applyAlignment="1">
      <alignment horizontal="left" vertical="top"/>
    </xf>
    <xf numFmtId="0" fontId="22" fillId="0" borderId="0" xfId="0" applyFont="1"/>
    <xf numFmtId="0" fontId="25" fillId="0" borderId="0" xfId="0" applyFont="1" applyAlignment="1">
      <alignment vertical="center"/>
    </xf>
    <xf numFmtId="0" fontId="14" fillId="0" borderId="5" xfId="0" applyFont="1" applyBorder="1" applyAlignment="1">
      <alignment horizontal="left" vertical="center" wrapText="1"/>
    </xf>
    <xf numFmtId="0" fontId="26" fillId="0" borderId="0" xfId="0" applyFont="1" applyAlignment="1">
      <alignment horizontal="center" vertical="center"/>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12" fillId="0" borderId="17" xfId="0" applyFont="1" applyBorder="1" applyAlignment="1">
      <alignment horizontal="center" vertical="center"/>
    </xf>
    <xf numFmtId="0" fontId="4" fillId="0" borderId="20" xfId="0" applyFont="1" applyBorder="1" applyAlignment="1">
      <alignment horizontal="left" vertical="center" wrapText="1"/>
    </xf>
    <xf numFmtId="0" fontId="13" fillId="0" borderId="2" xfId="0" applyFont="1" applyBorder="1" applyAlignment="1">
      <alignment horizontal="center" vertical="center" wrapText="1"/>
    </xf>
    <xf numFmtId="0" fontId="14" fillId="0" borderId="20" xfId="0" applyFont="1" applyBorder="1" applyAlignment="1">
      <alignment horizontal="left" vertical="center" wrapText="1"/>
    </xf>
    <xf numFmtId="0" fontId="13" fillId="0" borderId="2" xfId="0" applyFont="1" applyBorder="1" applyAlignment="1">
      <alignment horizontal="lef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1"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wrapText="1"/>
    </xf>
    <xf numFmtId="0" fontId="28" fillId="4" borderId="13" xfId="0" applyFont="1" applyFill="1" applyBorder="1" applyAlignment="1">
      <alignment horizontal="center" vertical="center"/>
    </xf>
    <xf numFmtId="0" fontId="28" fillId="4" borderId="6" xfId="0" applyFont="1" applyFill="1" applyBorder="1" applyAlignment="1">
      <alignment vertical="center" wrapText="1"/>
    </xf>
    <xf numFmtId="0" fontId="28" fillId="4" borderId="7" xfId="0" applyFont="1" applyFill="1" applyBorder="1" applyAlignment="1">
      <alignment vertical="center" wrapText="1"/>
    </xf>
    <xf numFmtId="0" fontId="6" fillId="5" borderId="14" xfId="0" applyFont="1" applyFill="1" applyBorder="1" applyAlignment="1">
      <alignment vertical="center"/>
    </xf>
    <xf numFmtId="0" fontId="12" fillId="5" borderId="6" xfId="0" applyFont="1" applyFill="1" applyBorder="1" applyAlignment="1">
      <alignment vertical="center"/>
    </xf>
    <xf numFmtId="0" fontId="12" fillId="5" borderId="7" xfId="0" applyFont="1" applyFill="1" applyBorder="1" applyAlignment="1">
      <alignment vertical="center"/>
    </xf>
    <xf numFmtId="0" fontId="6" fillId="5" borderId="13" xfId="0" applyFont="1" applyFill="1" applyBorder="1" applyAlignment="1">
      <alignment vertical="center"/>
    </xf>
    <xf numFmtId="0" fontId="6"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8" fillId="4" borderId="2" xfId="0" applyFont="1" applyFill="1" applyBorder="1" applyAlignment="1">
      <alignment vertical="center" wrapText="1"/>
    </xf>
    <xf numFmtId="0" fontId="28" fillId="4" borderId="24" xfId="0" applyFont="1" applyFill="1" applyBorder="1" applyAlignment="1">
      <alignment vertical="center" wrapText="1"/>
    </xf>
    <xf numFmtId="0" fontId="28" fillId="4" borderId="18" xfId="0" applyFont="1" applyFill="1" applyBorder="1" applyAlignment="1">
      <alignment horizontal="center" vertical="center"/>
    </xf>
    <xf numFmtId="0" fontId="12" fillId="0" borderId="23" xfId="0" applyFont="1" applyBorder="1" applyAlignment="1">
      <alignment horizontal="center" vertical="center"/>
    </xf>
    <xf numFmtId="0" fontId="4" fillId="0" borderId="26" xfId="0" applyFont="1" applyBorder="1" applyAlignment="1">
      <alignment horizontal="left" vertical="center" wrapText="1"/>
    </xf>
    <xf numFmtId="0" fontId="13" fillId="0" borderId="6"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25" xfId="0" applyFont="1" applyBorder="1" applyAlignment="1">
      <alignment horizontal="center" vertical="center" wrapText="1"/>
    </xf>
    <xf numFmtId="0" fontId="14" fillId="0" borderId="25" xfId="0" applyFont="1" applyBorder="1" applyAlignment="1">
      <alignment horizontal="left" vertical="center" wrapText="1"/>
    </xf>
    <xf numFmtId="0" fontId="13" fillId="0" borderId="23" xfId="0" applyFont="1" applyBorder="1" applyAlignment="1">
      <alignment horizontal="center" vertical="center" wrapText="1"/>
    </xf>
    <xf numFmtId="0" fontId="12" fillId="0" borderId="13" xfId="0" applyFont="1" applyBorder="1" applyAlignment="1">
      <alignment horizontal="center" vertical="center"/>
    </xf>
    <xf numFmtId="0" fontId="13" fillId="0" borderId="1" xfId="0" applyFont="1" applyBorder="1" applyAlignment="1">
      <alignment horizontal="center" vertical="center" wrapText="1"/>
    </xf>
    <xf numFmtId="0" fontId="11" fillId="0" borderId="16" xfId="0" applyFont="1" applyBorder="1" applyAlignment="1">
      <alignment horizontal="center" vertical="center"/>
    </xf>
    <xf numFmtId="0" fontId="14" fillId="0" borderId="1" xfId="0" applyFont="1" applyBorder="1" applyAlignment="1">
      <alignment horizontal="left" vertical="center" wrapText="1"/>
    </xf>
    <xf numFmtId="0" fontId="12" fillId="0" borderId="15" xfId="0" applyFont="1" applyBorder="1" applyAlignment="1">
      <alignment horizontal="center" vertical="center"/>
    </xf>
    <xf numFmtId="0" fontId="4" fillId="0" borderId="11" xfId="0" applyFont="1" applyBorder="1" applyAlignment="1">
      <alignment horizontal="left" vertical="center" wrapText="1"/>
    </xf>
    <xf numFmtId="0" fontId="11" fillId="0" borderId="15" xfId="0" applyFont="1" applyBorder="1" applyAlignment="1">
      <alignment horizontal="center" vertical="center"/>
    </xf>
    <xf numFmtId="0" fontId="14" fillId="0" borderId="8" xfId="0" applyFont="1" applyBorder="1" applyAlignment="1">
      <alignment horizontal="left" vertical="center" wrapText="1"/>
    </xf>
    <xf numFmtId="0" fontId="5" fillId="0" borderId="12" xfId="0" applyFont="1" applyBorder="1" applyAlignment="1">
      <alignment horizontal="left" vertical="center" wrapText="1"/>
    </xf>
    <xf numFmtId="0" fontId="14" fillId="0" borderId="11" xfId="0" applyFont="1" applyBorder="1" applyAlignment="1">
      <alignment horizontal="left" vertical="center" wrapText="1"/>
    </xf>
    <xf numFmtId="0" fontId="13" fillId="0" borderId="11" xfId="0" applyFont="1" applyBorder="1" applyAlignment="1">
      <alignment horizontal="left" vertical="center" wrapText="1"/>
    </xf>
    <xf numFmtId="0" fontId="13" fillId="0" borderId="6" xfId="0" applyFont="1" applyBorder="1" applyAlignment="1">
      <alignment horizontal="left" vertical="center" wrapText="1"/>
    </xf>
    <xf numFmtId="0" fontId="11" fillId="0" borderId="23" xfId="0" applyFont="1" applyBorder="1" applyAlignment="1">
      <alignment horizontal="center" vertical="center"/>
    </xf>
    <xf numFmtId="0" fontId="13" fillId="0" borderId="1" xfId="0" applyFont="1" applyBorder="1" applyAlignment="1">
      <alignment horizontal="left" vertical="center" wrapText="1"/>
    </xf>
    <xf numFmtId="0" fontId="11" fillId="0" borderId="19" xfId="0" applyFont="1" applyBorder="1" applyAlignment="1">
      <alignment horizontal="center" vertical="center"/>
    </xf>
    <xf numFmtId="0" fontId="14" fillId="0" borderId="23" xfId="0" applyFont="1" applyBorder="1" applyAlignment="1">
      <alignment horizontal="left" vertical="center" wrapText="1"/>
    </xf>
    <xf numFmtId="0" fontId="5" fillId="0" borderId="7" xfId="0" applyFont="1" applyBorder="1" applyAlignment="1">
      <alignment horizontal="left" vertical="center" wrapText="1"/>
    </xf>
    <xf numFmtId="0" fontId="14" fillId="0" borderId="7" xfId="0" applyFont="1" applyBorder="1" applyAlignment="1">
      <alignment horizontal="center" vertical="center" wrapText="1"/>
    </xf>
    <xf numFmtId="0" fontId="15" fillId="0" borderId="7" xfId="0" applyFont="1" applyBorder="1" applyAlignment="1">
      <alignment horizontal="left" vertical="center" wrapText="1"/>
    </xf>
    <xf numFmtId="0" fontId="16" fillId="0" borderId="0" xfId="0" applyFont="1" applyAlignment="1">
      <alignment horizontal="left"/>
    </xf>
    <xf numFmtId="0" fontId="12" fillId="0" borderId="17" xfId="0" applyFont="1" applyBorder="1" applyAlignment="1">
      <alignment vertical="center"/>
    </xf>
    <xf numFmtId="0" fontId="4" fillId="0" borderId="9" xfId="0" applyFont="1" applyBorder="1" applyAlignment="1">
      <alignment vertical="center" wrapText="1"/>
    </xf>
    <xf numFmtId="0" fontId="13" fillId="0" borderId="8" xfId="0" applyFont="1" applyBorder="1" applyAlignment="1">
      <alignment vertical="center" wrapText="1"/>
    </xf>
    <xf numFmtId="0" fontId="31" fillId="0" borderId="0" xfId="0" applyFont="1" applyAlignment="1">
      <alignment horizontal="left" wrapText="1"/>
    </xf>
    <xf numFmtId="0" fontId="28" fillId="4" borderId="21" xfId="0" applyFont="1" applyFill="1" applyBorder="1" applyAlignment="1">
      <alignment horizontal="left" vertical="center" wrapText="1"/>
    </xf>
    <xf numFmtId="0" fontId="28" fillId="4" borderId="6"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2" fillId="0" borderId="7" xfId="0" applyFont="1" applyBorder="1" applyAlignment="1">
      <alignment horizontal="left" vertical="center" wrapText="1"/>
    </xf>
  </cellXfs>
  <cellStyles count="2">
    <cellStyle name="Звичайний" xfId="0" builtinId="0"/>
    <cellStyle name="Звичайний 2" xfId="1" xr:uid="{1538E349-A009-43CB-87B0-A0986B17C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1815</xdr:colOff>
      <xdr:row>0</xdr:row>
      <xdr:rowOff>143206</xdr:rowOff>
    </xdr:from>
    <xdr:to>
      <xdr:col>1</xdr:col>
      <xdr:colOff>1773383</xdr:colOff>
      <xdr:row>3</xdr:row>
      <xdr:rowOff>58089</xdr:rowOff>
    </xdr:to>
    <xdr:pic>
      <xdr:nvPicPr>
        <xdr:cNvPr id="2" name="Рисунок 1" descr="A red and white circle with a cross&#10;&#10;Description automatically generated with low confidence">
          <a:extLst>
            <a:ext uri="{FF2B5EF4-FFF2-40B4-BE49-F238E27FC236}">
              <a16:creationId xmlns:a16="http://schemas.microsoft.com/office/drawing/2014/main" id="{3736EA78-40B6-4094-8378-A26A53D0CDB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742" y="143206"/>
          <a:ext cx="1771568" cy="16855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4744C-7056-4256-BE42-4DB6AB3E4162}">
  <sheetPr>
    <pageSetUpPr fitToPage="1"/>
  </sheetPr>
  <dimension ref="A2:IT1048549"/>
  <sheetViews>
    <sheetView showGridLines="0" tabSelected="1" zoomScale="60" zoomScaleNormal="60" workbookViewId="0">
      <selection activeCell="D28" sqref="D28"/>
    </sheetView>
  </sheetViews>
  <sheetFormatPr defaultColWidth="8.85546875" defaultRowHeight="14.45"/>
  <cols>
    <col min="1" max="1" width="5.7109375" style="6" customWidth="1"/>
    <col min="2" max="2" width="40.42578125" style="7" customWidth="1"/>
    <col min="3" max="3" width="11.5703125" style="7" customWidth="1"/>
    <col min="4" max="4" width="99.5703125" style="7" customWidth="1"/>
    <col min="5" max="5" width="19.42578125" style="7" customWidth="1"/>
    <col min="6" max="6" width="45.42578125" style="7" customWidth="1"/>
    <col min="7" max="7" width="17.5703125" style="7" customWidth="1"/>
    <col min="8" max="8" width="14.140625" style="7" customWidth="1"/>
    <col min="9" max="9" width="62.140625" style="7" customWidth="1"/>
    <col min="10" max="10" width="8.85546875" style="7"/>
    <col min="11" max="11" width="9.140625" style="7" customWidth="1"/>
    <col min="12" max="12" width="10.140625" style="7" customWidth="1"/>
    <col min="13" max="16384" width="8.85546875" style="7"/>
  </cols>
  <sheetData>
    <row r="2" spans="1:77" ht="105">
      <c r="I2" s="101" t="s">
        <v>0</v>
      </c>
    </row>
    <row r="3" spans="1:77" ht="23.45">
      <c r="D3" s="46" t="s">
        <v>1</v>
      </c>
    </row>
    <row r="4" spans="1:77" ht="18">
      <c r="D4" s="8"/>
    </row>
    <row r="5" spans="1:77" ht="18">
      <c r="D5" s="9" t="s">
        <v>2</v>
      </c>
    </row>
    <row r="6" spans="1:77" ht="18">
      <c r="C6" s="10"/>
      <c r="D6" s="11" t="s">
        <v>3</v>
      </c>
    </row>
    <row r="7" spans="1:77" ht="18">
      <c r="C7" s="10"/>
      <c r="D7" s="11" t="s">
        <v>4</v>
      </c>
    </row>
    <row r="8" spans="1:77" ht="28.9">
      <c r="C8" s="10"/>
      <c r="D8" s="12" t="s">
        <v>5</v>
      </c>
    </row>
    <row r="9" spans="1:77" ht="15" thickBot="1"/>
    <row r="10" spans="1:77" s="14" customFormat="1" ht="109.9" thickBot="1">
      <c r="A10" s="57" t="s">
        <v>6</v>
      </c>
      <c r="B10" s="47" t="s">
        <v>7</v>
      </c>
      <c r="C10" s="58" t="s">
        <v>8</v>
      </c>
      <c r="D10" s="47" t="s">
        <v>9</v>
      </c>
      <c r="E10" s="48" t="s">
        <v>10</v>
      </c>
      <c r="F10" s="47" t="s">
        <v>11</v>
      </c>
      <c r="G10" s="47" t="s">
        <v>12</v>
      </c>
      <c r="H10" s="47" t="s">
        <v>13</v>
      </c>
      <c r="I10" s="47" t="s">
        <v>14</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row>
    <row r="11" spans="1:77" ht="17.45" customHeight="1" thickBot="1">
      <c r="A11" s="56">
        <v>1</v>
      </c>
      <c r="B11" s="102" t="s">
        <v>15</v>
      </c>
      <c r="C11" s="103"/>
      <c r="D11" s="103"/>
      <c r="E11" s="54"/>
      <c r="F11" s="54"/>
      <c r="G11" s="54"/>
      <c r="H11" s="54"/>
      <c r="I11" s="55"/>
    </row>
    <row r="12" spans="1:77" ht="102" customHeight="1" thickBot="1">
      <c r="A12" s="26" t="s">
        <v>16</v>
      </c>
      <c r="B12" s="4" t="s">
        <v>17</v>
      </c>
      <c r="C12" s="18" t="s">
        <v>18</v>
      </c>
      <c r="D12" s="19" t="s">
        <v>19</v>
      </c>
      <c r="E12" s="18" t="s">
        <v>20</v>
      </c>
      <c r="F12" s="31"/>
      <c r="G12" s="19"/>
      <c r="H12" s="18" t="s">
        <v>21</v>
      </c>
      <c r="I12" s="18"/>
    </row>
    <row r="13" spans="1:77" ht="69" customHeight="1" thickBot="1">
      <c r="A13" s="20" t="s">
        <v>22</v>
      </c>
      <c r="B13" s="3" t="s">
        <v>23</v>
      </c>
      <c r="C13" s="15" t="s">
        <v>18</v>
      </c>
      <c r="D13" s="16" t="s">
        <v>24</v>
      </c>
      <c r="E13" s="15" t="s">
        <v>20</v>
      </c>
      <c r="F13" s="45"/>
      <c r="G13" s="16"/>
      <c r="H13" s="15" t="s">
        <v>21</v>
      </c>
      <c r="I13" s="15"/>
    </row>
    <row r="14" spans="1:77" ht="104.45" customHeight="1" thickBot="1">
      <c r="A14" s="17" t="s">
        <v>25</v>
      </c>
      <c r="B14" s="3" t="s">
        <v>26</v>
      </c>
      <c r="C14" s="15" t="s">
        <v>18</v>
      </c>
      <c r="D14" s="16" t="s">
        <v>27</v>
      </c>
      <c r="E14" s="15" t="s">
        <v>20</v>
      </c>
      <c r="F14" s="45"/>
      <c r="G14" s="16"/>
      <c r="H14" s="15" t="s">
        <v>21</v>
      </c>
      <c r="I14" s="15"/>
    </row>
    <row r="15" spans="1:77" ht="85.9" customHeight="1" thickBot="1">
      <c r="A15" s="17" t="s">
        <v>28</v>
      </c>
      <c r="B15" s="3" t="s">
        <v>29</v>
      </c>
      <c r="C15" s="15" t="s">
        <v>18</v>
      </c>
      <c r="D15" s="16" t="s">
        <v>30</v>
      </c>
      <c r="E15" s="15" t="s">
        <v>20</v>
      </c>
      <c r="F15" s="45"/>
      <c r="G15" s="16"/>
      <c r="H15" s="15" t="s">
        <v>21</v>
      </c>
      <c r="I15" s="15"/>
    </row>
    <row r="16" spans="1:77" ht="72.599999999999994" customHeight="1" thickBot="1">
      <c r="A16" s="17" t="s">
        <v>31</v>
      </c>
      <c r="B16" s="3" t="s">
        <v>32</v>
      </c>
      <c r="C16" s="15" t="s">
        <v>18</v>
      </c>
      <c r="D16" s="16" t="s">
        <v>33</v>
      </c>
      <c r="E16" s="15" t="s">
        <v>20</v>
      </c>
      <c r="F16" s="45"/>
      <c r="G16" s="16"/>
      <c r="H16" s="15" t="s">
        <v>21</v>
      </c>
      <c r="I16" s="15"/>
    </row>
    <row r="17" spans="1:9" ht="47.45" thickBot="1">
      <c r="A17" s="26" t="s">
        <v>34</v>
      </c>
      <c r="B17" s="4" t="s">
        <v>35</v>
      </c>
      <c r="C17" s="18" t="s">
        <v>18</v>
      </c>
      <c r="D17" s="19" t="s">
        <v>36</v>
      </c>
      <c r="E17" s="18" t="s">
        <v>20</v>
      </c>
      <c r="F17" s="31"/>
      <c r="G17" s="19"/>
      <c r="H17" s="15" t="s">
        <v>21</v>
      </c>
      <c r="I17" s="32"/>
    </row>
    <row r="18" spans="1:9" ht="70.150000000000006" customHeight="1" thickBot="1">
      <c r="A18" s="24" t="s">
        <v>37</v>
      </c>
      <c r="B18" s="5" t="s">
        <v>38</v>
      </c>
      <c r="C18" s="21" t="s">
        <v>18</v>
      </c>
      <c r="D18" s="22" t="s">
        <v>39</v>
      </c>
      <c r="E18" s="18" t="s">
        <v>20</v>
      </c>
      <c r="F18" s="33"/>
      <c r="G18" s="22"/>
      <c r="H18" s="15" t="s">
        <v>21</v>
      </c>
      <c r="I18" s="22"/>
    </row>
    <row r="19" spans="1:9" ht="32.450000000000003" customHeight="1">
      <c r="A19" s="49" t="s">
        <v>40</v>
      </c>
      <c r="B19" s="50" t="s">
        <v>41</v>
      </c>
      <c r="C19" s="34" t="s">
        <v>18</v>
      </c>
      <c r="D19" s="23" t="s">
        <v>42</v>
      </c>
      <c r="E19" s="51" t="s">
        <v>20</v>
      </c>
      <c r="F19" s="52"/>
      <c r="G19" s="23"/>
      <c r="H19" s="21" t="s">
        <v>21</v>
      </c>
      <c r="I19" s="53"/>
    </row>
    <row r="20" spans="1:9" ht="115.15" customHeight="1">
      <c r="A20" s="71" t="s">
        <v>43</v>
      </c>
      <c r="B20" s="72" t="s">
        <v>44</v>
      </c>
      <c r="C20" s="73" t="s">
        <v>18</v>
      </c>
      <c r="D20" s="74" t="s">
        <v>45</v>
      </c>
      <c r="E20" s="75" t="s">
        <v>20</v>
      </c>
      <c r="F20" s="76"/>
      <c r="G20" s="74"/>
      <c r="H20" s="77" t="s">
        <v>21</v>
      </c>
      <c r="I20" s="31"/>
    </row>
    <row r="21" spans="1:9" ht="15.6" customHeight="1">
      <c r="A21" s="70">
        <v>2</v>
      </c>
      <c r="B21" s="105" t="s">
        <v>46</v>
      </c>
      <c r="C21" s="103"/>
      <c r="D21" s="106"/>
      <c r="E21" s="69"/>
      <c r="F21" s="69"/>
      <c r="G21" s="69"/>
      <c r="H21" s="69"/>
      <c r="I21" s="61"/>
    </row>
    <row r="22" spans="1:9" ht="114.6" customHeight="1">
      <c r="A22" s="78" t="s">
        <v>47</v>
      </c>
      <c r="B22" s="4" t="s">
        <v>48</v>
      </c>
      <c r="C22" s="79" t="s">
        <v>49</v>
      </c>
      <c r="D22" s="19" t="s">
        <v>50</v>
      </c>
      <c r="E22" s="18" t="s">
        <v>20</v>
      </c>
      <c r="F22" s="31"/>
      <c r="G22" s="19"/>
      <c r="H22" s="80">
        <v>2</v>
      </c>
      <c r="I22" s="81" t="s">
        <v>51</v>
      </c>
    </row>
    <row r="23" spans="1:9" ht="84" customHeight="1" thickBot="1">
      <c r="A23" s="78" t="s">
        <v>52</v>
      </c>
      <c r="B23" s="4" t="s">
        <v>53</v>
      </c>
      <c r="C23" s="18" t="s">
        <v>49</v>
      </c>
      <c r="D23" s="19" t="s">
        <v>54</v>
      </c>
      <c r="E23" s="18" t="s">
        <v>20</v>
      </c>
      <c r="F23" s="31"/>
      <c r="G23" s="19"/>
      <c r="H23" s="80">
        <v>2</v>
      </c>
      <c r="I23" s="81" t="s">
        <v>51</v>
      </c>
    </row>
    <row r="24" spans="1:9" ht="78.599999999999994" thickBot="1">
      <c r="A24" s="82" t="s">
        <v>55</v>
      </c>
      <c r="B24" s="83" t="s">
        <v>56</v>
      </c>
      <c r="C24" s="21" t="s">
        <v>49</v>
      </c>
      <c r="D24" s="22" t="s">
        <v>57</v>
      </c>
      <c r="E24" s="21" t="s">
        <v>20</v>
      </c>
      <c r="F24" s="33"/>
      <c r="G24" s="22"/>
      <c r="H24" s="84">
        <v>2</v>
      </c>
      <c r="I24" s="85" t="s">
        <v>51</v>
      </c>
    </row>
    <row r="25" spans="1:9" ht="18">
      <c r="A25" s="59">
        <v>3</v>
      </c>
      <c r="B25" s="60" t="s">
        <v>58</v>
      </c>
      <c r="C25" s="60"/>
      <c r="D25" s="60"/>
      <c r="E25" s="60"/>
      <c r="F25" s="60"/>
      <c r="G25" s="60"/>
      <c r="H25" s="60"/>
      <c r="I25" s="61"/>
    </row>
    <row r="26" spans="1:9" ht="162.6" customHeight="1">
      <c r="A26" s="24" t="s">
        <v>59</v>
      </c>
      <c r="B26" s="5" t="s">
        <v>60</v>
      </c>
      <c r="C26" s="21" t="s">
        <v>49</v>
      </c>
      <c r="D26" s="22" t="s">
        <v>61</v>
      </c>
      <c r="E26" s="21" t="s">
        <v>20</v>
      </c>
      <c r="F26" s="33"/>
      <c r="G26" s="22"/>
      <c r="H26" s="84">
        <v>2</v>
      </c>
      <c r="I26" s="85" t="s">
        <v>51</v>
      </c>
    </row>
    <row r="27" spans="1:9" ht="81">
      <c r="A27" s="78" t="s">
        <v>62</v>
      </c>
      <c r="B27" s="4" t="s">
        <v>63</v>
      </c>
      <c r="C27" s="18" t="s">
        <v>49</v>
      </c>
      <c r="D27" s="107" t="s">
        <v>64</v>
      </c>
      <c r="E27" s="18" t="s">
        <v>20</v>
      </c>
      <c r="F27" s="31"/>
      <c r="G27" s="19"/>
      <c r="H27" s="80">
        <v>2</v>
      </c>
      <c r="I27" s="81" t="s">
        <v>51</v>
      </c>
    </row>
    <row r="28" spans="1:9" ht="62.45">
      <c r="A28" s="24" t="s">
        <v>65</v>
      </c>
      <c r="B28" s="5" t="s">
        <v>66</v>
      </c>
      <c r="C28" s="21" t="s">
        <v>18</v>
      </c>
      <c r="D28" s="33" t="s">
        <v>67</v>
      </c>
      <c r="E28" s="21" t="s">
        <v>20</v>
      </c>
      <c r="F28" s="33"/>
      <c r="G28" s="22"/>
      <c r="H28" s="80">
        <v>1</v>
      </c>
      <c r="I28" s="81" t="s">
        <v>68</v>
      </c>
    </row>
    <row r="29" spans="1:9" ht="114.6" customHeight="1" thickBot="1">
      <c r="A29" s="78" t="s">
        <v>69</v>
      </c>
      <c r="B29" s="4" t="s">
        <v>70</v>
      </c>
      <c r="C29" s="18" t="s">
        <v>18</v>
      </c>
      <c r="D29" s="81" t="s">
        <v>71</v>
      </c>
      <c r="E29" s="18" t="s">
        <v>20</v>
      </c>
      <c r="F29" s="31"/>
      <c r="G29" s="19"/>
      <c r="H29" s="80">
        <v>1</v>
      </c>
      <c r="I29" s="81" t="s">
        <v>68</v>
      </c>
    </row>
    <row r="30" spans="1:9" ht="20.45" customHeight="1">
      <c r="A30" s="59">
        <v>4</v>
      </c>
      <c r="B30" s="104" t="s">
        <v>72</v>
      </c>
      <c r="C30" s="103"/>
      <c r="D30" s="103"/>
      <c r="E30" s="60"/>
      <c r="F30" s="60"/>
      <c r="G30" s="60"/>
      <c r="H30" s="60"/>
      <c r="I30" s="61"/>
    </row>
    <row r="31" spans="1:9" ht="136.15" customHeight="1">
      <c r="A31" s="24" t="s">
        <v>73</v>
      </c>
      <c r="B31" s="86" t="s">
        <v>74</v>
      </c>
      <c r="C31" s="21" t="s">
        <v>18</v>
      </c>
      <c r="D31" s="22" t="s">
        <v>75</v>
      </c>
      <c r="E31" s="21" t="s">
        <v>20</v>
      </c>
      <c r="F31" s="87"/>
      <c r="G31" s="88"/>
      <c r="H31" s="84">
        <v>1</v>
      </c>
      <c r="I31" s="81" t="s">
        <v>68</v>
      </c>
    </row>
    <row r="32" spans="1:9" ht="112.15" customHeight="1">
      <c r="A32" s="78" t="s">
        <v>76</v>
      </c>
      <c r="B32" s="4" t="s">
        <v>77</v>
      </c>
      <c r="C32" s="18" t="s">
        <v>18</v>
      </c>
      <c r="D32" s="19" t="s">
        <v>78</v>
      </c>
      <c r="E32" s="18" t="s">
        <v>20</v>
      </c>
      <c r="F32" s="31"/>
      <c r="G32" s="89"/>
      <c r="H32" s="90">
        <v>1</v>
      </c>
      <c r="I32" s="31" t="s">
        <v>68</v>
      </c>
    </row>
    <row r="33" spans="1:9" ht="110.45" customHeight="1">
      <c r="A33" s="78" t="s">
        <v>79</v>
      </c>
      <c r="B33" s="4" t="s">
        <v>80</v>
      </c>
      <c r="C33" s="18" t="s">
        <v>49</v>
      </c>
      <c r="D33" s="91" t="s">
        <v>81</v>
      </c>
      <c r="E33" s="18" t="s">
        <v>20</v>
      </c>
      <c r="F33" s="31"/>
      <c r="G33" s="19"/>
      <c r="H33" s="92">
        <v>2</v>
      </c>
      <c r="I33" s="93" t="s">
        <v>51</v>
      </c>
    </row>
    <row r="34" spans="1:9" s="97" customFormat="1" ht="114.6" customHeight="1">
      <c r="A34" s="24" t="s">
        <v>82</v>
      </c>
      <c r="B34" s="94" t="s">
        <v>83</v>
      </c>
      <c r="C34" s="95" t="s">
        <v>18</v>
      </c>
      <c r="D34" s="31" t="s">
        <v>84</v>
      </c>
      <c r="E34" s="18" t="s">
        <v>20</v>
      </c>
      <c r="F34" s="31"/>
      <c r="G34" s="96"/>
      <c r="H34" s="90">
        <v>1</v>
      </c>
      <c r="I34" s="81" t="s">
        <v>85</v>
      </c>
    </row>
    <row r="35" spans="1:9" ht="85.15" customHeight="1">
      <c r="A35" s="78" t="s">
        <v>86</v>
      </c>
      <c r="B35" s="4" t="s">
        <v>87</v>
      </c>
      <c r="C35" s="18" t="s">
        <v>88</v>
      </c>
      <c r="D35" s="91" t="s">
        <v>89</v>
      </c>
      <c r="E35" s="18" t="s">
        <v>20</v>
      </c>
      <c r="F35" s="81"/>
      <c r="G35" s="91"/>
      <c r="H35" s="80">
        <v>2</v>
      </c>
      <c r="I35" s="81" t="s">
        <v>90</v>
      </c>
    </row>
    <row r="36" spans="1:9" ht="114.6" customHeight="1" thickBot="1">
      <c r="A36" s="78" t="s">
        <v>91</v>
      </c>
      <c r="B36" s="4" t="s">
        <v>92</v>
      </c>
      <c r="C36" s="18" t="s">
        <v>18</v>
      </c>
      <c r="D36" s="19" t="s">
        <v>93</v>
      </c>
      <c r="E36" s="18" t="s">
        <v>20</v>
      </c>
      <c r="F36" s="31"/>
      <c r="G36" s="19"/>
      <c r="H36" s="90">
        <v>1</v>
      </c>
      <c r="I36" s="81" t="s">
        <v>68</v>
      </c>
    </row>
    <row r="37" spans="1:9" ht="114" customHeight="1" thickBot="1">
      <c r="A37" s="78" t="s">
        <v>94</v>
      </c>
      <c r="B37" s="4" t="s">
        <v>95</v>
      </c>
      <c r="C37" s="18" t="s">
        <v>18</v>
      </c>
      <c r="D37" s="19" t="s">
        <v>96</v>
      </c>
      <c r="E37" s="18" t="s">
        <v>20</v>
      </c>
      <c r="F37" s="31"/>
      <c r="G37" s="19"/>
      <c r="H37" s="90">
        <v>1</v>
      </c>
      <c r="I37" s="81" t="s">
        <v>68</v>
      </c>
    </row>
    <row r="38" spans="1:9" ht="114.6" customHeight="1" thickBot="1">
      <c r="A38" s="78" t="s">
        <v>97</v>
      </c>
      <c r="B38" s="4" t="s">
        <v>98</v>
      </c>
      <c r="C38" s="18" t="s">
        <v>18</v>
      </c>
      <c r="D38" s="19" t="s">
        <v>99</v>
      </c>
      <c r="E38" s="18" t="s">
        <v>20</v>
      </c>
      <c r="F38" s="31"/>
      <c r="G38" s="19"/>
      <c r="H38" s="90">
        <v>1</v>
      </c>
      <c r="I38" s="81" t="s">
        <v>68</v>
      </c>
    </row>
    <row r="39" spans="1:9" s="25" customFormat="1" ht="25.15" customHeight="1">
      <c r="A39" s="59">
        <v>5</v>
      </c>
      <c r="B39" s="104" t="s">
        <v>100</v>
      </c>
      <c r="C39" s="103"/>
      <c r="D39" s="103"/>
      <c r="E39" s="60"/>
      <c r="F39" s="60"/>
      <c r="G39" s="60"/>
      <c r="H39" s="60"/>
      <c r="I39" s="61"/>
    </row>
    <row r="40" spans="1:9" ht="121.15" customHeight="1">
      <c r="A40" s="98" t="s">
        <v>101</v>
      </c>
      <c r="B40" s="99" t="s">
        <v>102</v>
      </c>
      <c r="C40" s="34" t="s">
        <v>18</v>
      </c>
      <c r="D40" s="100" t="s">
        <v>103</v>
      </c>
      <c r="E40" s="34" t="s">
        <v>20</v>
      </c>
      <c r="F40" s="33"/>
      <c r="G40" s="100"/>
      <c r="H40" s="90">
        <v>1</v>
      </c>
      <c r="I40" s="81" t="s">
        <v>68</v>
      </c>
    </row>
    <row r="41" spans="1:9" ht="119.45" customHeight="1">
      <c r="A41" s="26" t="s">
        <v>104</v>
      </c>
      <c r="B41" s="4" t="s">
        <v>105</v>
      </c>
      <c r="C41" s="18" t="s">
        <v>18</v>
      </c>
      <c r="D41" s="19" t="s">
        <v>106</v>
      </c>
      <c r="E41" s="18" t="s">
        <v>20</v>
      </c>
      <c r="F41" s="31"/>
      <c r="G41" s="19"/>
      <c r="H41" s="90">
        <v>1</v>
      </c>
      <c r="I41" s="81" t="s">
        <v>68</v>
      </c>
    </row>
    <row r="42" spans="1:9" ht="18">
      <c r="A42" s="59">
        <v>6</v>
      </c>
      <c r="B42" s="60" t="s">
        <v>107</v>
      </c>
      <c r="C42" s="60"/>
      <c r="D42" s="60"/>
      <c r="E42" s="60"/>
      <c r="F42" s="60"/>
      <c r="G42" s="60"/>
      <c r="H42" s="60"/>
      <c r="I42" s="68"/>
    </row>
    <row r="43" spans="1:9" ht="127.9" customHeight="1">
      <c r="A43" s="24" t="s">
        <v>108</v>
      </c>
      <c r="B43" s="5" t="s">
        <v>109</v>
      </c>
      <c r="C43" s="21" t="s">
        <v>88</v>
      </c>
      <c r="D43" s="22" t="s">
        <v>110</v>
      </c>
      <c r="E43" s="21" t="s">
        <v>20</v>
      </c>
      <c r="F43" s="33"/>
      <c r="G43" s="22"/>
      <c r="H43" s="84">
        <v>2</v>
      </c>
      <c r="I43" s="81" t="s">
        <v>111</v>
      </c>
    </row>
    <row r="44" spans="1:9" ht="112.15" customHeight="1">
      <c r="A44" s="78" t="s">
        <v>112</v>
      </c>
      <c r="B44" s="4" t="s">
        <v>113</v>
      </c>
      <c r="C44" s="18" t="s">
        <v>49</v>
      </c>
      <c r="D44" s="19" t="s">
        <v>114</v>
      </c>
      <c r="E44" s="18" t="s">
        <v>20</v>
      </c>
      <c r="F44" s="31"/>
      <c r="G44" s="19"/>
      <c r="H44" s="80">
        <v>2</v>
      </c>
      <c r="I44" s="81" t="s">
        <v>51</v>
      </c>
    </row>
    <row r="45" spans="1:9" ht="24" customHeight="1">
      <c r="A45" s="59">
        <v>7</v>
      </c>
      <c r="B45" s="104" t="s">
        <v>115</v>
      </c>
      <c r="C45" s="103"/>
      <c r="D45" s="103"/>
      <c r="E45" s="60"/>
      <c r="F45" s="60"/>
      <c r="G45" s="60"/>
      <c r="H45" s="60"/>
      <c r="I45" s="61"/>
    </row>
    <row r="46" spans="1:9" ht="94.9" customHeight="1">
      <c r="A46" s="78" t="s">
        <v>116</v>
      </c>
      <c r="B46" s="4" t="s">
        <v>117</v>
      </c>
      <c r="C46" s="18" t="s">
        <v>18</v>
      </c>
      <c r="D46" s="19" t="s">
        <v>118</v>
      </c>
      <c r="E46" s="18" t="s">
        <v>20</v>
      </c>
      <c r="F46" s="31"/>
      <c r="G46" s="19"/>
      <c r="H46" s="90">
        <v>1</v>
      </c>
      <c r="I46" s="81" t="s">
        <v>68</v>
      </c>
    </row>
    <row r="47" spans="1:9" ht="117" customHeight="1">
      <c r="A47" s="78" t="s">
        <v>119</v>
      </c>
      <c r="B47" s="4" t="s">
        <v>120</v>
      </c>
      <c r="C47" s="18" t="s">
        <v>18</v>
      </c>
      <c r="D47" s="19" t="s">
        <v>121</v>
      </c>
      <c r="E47" s="18" t="s">
        <v>20</v>
      </c>
      <c r="F47" s="31"/>
      <c r="G47" s="19"/>
      <c r="H47" s="90">
        <v>1</v>
      </c>
      <c r="I47" s="81" t="s">
        <v>122</v>
      </c>
    </row>
    <row r="48" spans="1:9" ht="120.75" customHeight="1">
      <c r="A48" s="20" t="s">
        <v>123</v>
      </c>
      <c r="B48" s="3" t="s">
        <v>124</v>
      </c>
      <c r="C48" s="15" t="s">
        <v>49</v>
      </c>
      <c r="D48" s="16" t="s">
        <v>125</v>
      </c>
      <c r="E48" s="15" t="s">
        <v>20</v>
      </c>
      <c r="F48" s="45"/>
      <c r="G48" s="16"/>
      <c r="H48" s="15">
        <v>2</v>
      </c>
      <c r="I48" s="81" t="s">
        <v>51</v>
      </c>
    </row>
    <row r="49" spans="1:254" ht="18">
      <c r="A49" s="59">
        <v>8</v>
      </c>
      <c r="B49" s="60" t="s">
        <v>126</v>
      </c>
      <c r="C49" s="60"/>
      <c r="D49" s="60"/>
      <c r="E49" s="60"/>
      <c r="F49" s="60"/>
      <c r="G49" s="60"/>
      <c r="H49" s="60"/>
      <c r="I49" s="61"/>
    </row>
    <row r="50" spans="1:254" ht="186" customHeight="1" thickBot="1">
      <c r="A50" s="24" t="s">
        <v>127</v>
      </c>
      <c r="B50" s="5" t="s">
        <v>128</v>
      </c>
      <c r="C50" s="21" t="s">
        <v>49</v>
      </c>
      <c r="D50" s="22" t="s">
        <v>129</v>
      </c>
      <c r="E50" s="21" t="s">
        <v>20</v>
      </c>
      <c r="F50" s="33"/>
      <c r="G50" s="22"/>
      <c r="H50" s="21">
        <v>2</v>
      </c>
      <c r="I50" s="81" t="s">
        <v>111</v>
      </c>
    </row>
    <row r="51" spans="1:254" ht="102.6" customHeight="1">
      <c r="A51" s="78" t="s">
        <v>130</v>
      </c>
      <c r="B51" s="4" t="s">
        <v>131</v>
      </c>
      <c r="C51" s="18" t="s">
        <v>49</v>
      </c>
      <c r="D51" s="19" t="s">
        <v>132</v>
      </c>
      <c r="E51" s="18" t="s">
        <v>20</v>
      </c>
      <c r="F51" s="31"/>
      <c r="G51" s="91"/>
      <c r="H51" s="18">
        <v>2</v>
      </c>
      <c r="I51" s="81" t="s">
        <v>51</v>
      </c>
    </row>
    <row r="52" spans="1:254" ht="18.600000000000001" thickBot="1">
      <c r="A52" s="65" t="s">
        <v>133</v>
      </c>
      <c r="B52" s="62"/>
      <c r="C52" s="63"/>
      <c r="D52" s="63"/>
      <c r="E52" s="63"/>
      <c r="F52" s="64"/>
      <c r="G52" s="66">
        <f>SUM(G12:G51)</f>
        <v>0</v>
      </c>
      <c r="H52" s="67">
        <f>SUM(H20:H51)</f>
        <v>36</v>
      </c>
      <c r="I52" s="30"/>
    </row>
    <row r="53" spans="1:254" ht="36.6">
      <c r="A53" s="1"/>
      <c r="B53" s="27"/>
      <c r="C53" s="2"/>
      <c r="D53" s="2"/>
      <c r="E53" s="2"/>
      <c r="F53" s="2"/>
      <c r="G53" s="2"/>
      <c r="H53" s="28"/>
      <c r="I53" s="28"/>
    </row>
    <row r="55" spans="1:254" s="36" customFormat="1" ht="21">
      <c r="A55" s="35"/>
      <c r="F55" s="37"/>
    </row>
    <row r="56" spans="1:254" s="44" customFormat="1" ht="18">
      <c r="A56" s="38"/>
      <c r="B56" s="39" t="s">
        <v>134</v>
      </c>
      <c r="C56" s="40"/>
      <c r="D56" s="41"/>
      <c r="E56" s="41"/>
      <c r="F56" s="42"/>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3"/>
      <c r="GA56" s="43"/>
      <c r="GB56" s="43"/>
      <c r="GC56" s="43"/>
      <c r="GD56" s="43"/>
      <c r="GE56" s="43"/>
      <c r="GF56" s="43"/>
      <c r="GG56" s="43"/>
      <c r="GH56" s="43"/>
      <c r="GI56" s="43"/>
      <c r="GJ56" s="43"/>
      <c r="GK56" s="43"/>
      <c r="GL56" s="43"/>
      <c r="GM56" s="43"/>
      <c r="GN56" s="43"/>
      <c r="GO56" s="43"/>
      <c r="GP56" s="43"/>
      <c r="GQ56" s="43"/>
      <c r="GR56" s="43"/>
      <c r="GS56" s="43"/>
      <c r="GT56" s="43"/>
      <c r="GU56" s="43"/>
      <c r="GV56" s="43"/>
      <c r="GW56" s="43"/>
      <c r="GX56" s="43"/>
      <c r="GY56" s="43"/>
      <c r="GZ56" s="43"/>
      <c r="HA56" s="43"/>
      <c r="HB56" s="43"/>
      <c r="HC56" s="43"/>
      <c r="HD56" s="43"/>
      <c r="HE56" s="43"/>
      <c r="HF56" s="43"/>
      <c r="HG56" s="43"/>
      <c r="HH56" s="43"/>
      <c r="HI56" s="43"/>
      <c r="HJ56" s="43"/>
      <c r="HK56" s="43"/>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row>
    <row r="57" spans="1:254" s="44" customFormat="1" ht="18">
      <c r="A57" s="40"/>
      <c r="B57" s="39" t="s">
        <v>135</v>
      </c>
      <c r="C57" s="39"/>
      <c r="D57" s="41"/>
      <c r="E57" s="41"/>
      <c r="F57" s="42"/>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c r="ER57" s="43"/>
      <c r="ES57" s="43"/>
      <c r="ET57" s="43"/>
      <c r="EU57" s="43"/>
      <c r="EV57" s="43"/>
      <c r="EW57" s="43"/>
      <c r="EX57" s="43"/>
      <c r="EY57" s="43"/>
      <c r="EZ57" s="43"/>
      <c r="FA57" s="43"/>
      <c r="FB57" s="43"/>
      <c r="FC57" s="43"/>
      <c r="FD57" s="43"/>
      <c r="FE57" s="43"/>
      <c r="FF57" s="43"/>
      <c r="FG57" s="43"/>
      <c r="FH57" s="43"/>
      <c r="FI57" s="43"/>
      <c r="FJ57" s="43"/>
      <c r="FK57" s="43"/>
      <c r="FL57" s="43"/>
      <c r="FM57" s="43"/>
      <c r="FN57" s="43"/>
      <c r="FO57" s="43"/>
      <c r="FP57" s="43"/>
      <c r="FQ57" s="43"/>
      <c r="FR57" s="43"/>
      <c r="FS57" s="43"/>
      <c r="FT57" s="43"/>
      <c r="FU57" s="43"/>
      <c r="FV57" s="43"/>
      <c r="FW57" s="43"/>
      <c r="FX57" s="43"/>
      <c r="FY57" s="43"/>
      <c r="FZ57" s="43"/>
      <c r="GA57" s="43"/>
      <c r="GB57" s="43"/>
      <c r="GC57" s="43"/>
      <c r="GD57" s="43"/>
      <c r="GE57" s="43"/>
      <c r="GF57" s="43"/>
      <c r="GG57" s="43"/>
      <c r="GH57" s="43"/>
      <c r="GI57" s="43"/>
      <c r="GJ57" s="43"/>
      <c r="GK57" s="43"/>
      <c r="GL57" s="43"/>
      <c r="GM57" s="43"/>
      <c r="GN57" s="43"/>
      <c r="GO57" s="43"/>
      <c r="GP57" s="43"/>
      <c r="GQ57" s="43"/>
      <c r="GR57" s="43"/>
      <c r="GS57" s="43"/>
      <c r="GT57" s="43"/>
      <c r="GU57" s="43"/>
      <c r="GV57" s="43"/>
      <c r="GW57" s="43"/>
      <c r="GX57" s="43"/>
      <c r="GY57" s="43"/>
      <c r="GZ57" s="43"/>
      <c r="HA57" s="43"/>
      <c r="HB57" s="43"/>
      <c r="HC57" s="43"/>
      <c r="HD57" s="43"/>
      <c r="HE57" s="43"/>
      <c r="HF57" s="43"/>
      <c r="HG57" s="43"/>
      <c r="HH57" s="43"/>
      <c r="HI57" s="43"/>
      <c r="HJ57" s="43"/>
      <c r="HK57" s="43"/>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row>
    <row r="58" spans="1:254" s="44" customFormat="1" ht="13.15" customHeight="1">
      <c r="A58" s="38"/>
      <c r="B58" s="40"/>
      <c r="C58" s="40"/>
      <c r="D58" s="41"/>
      <c r="E58" s="41"/>
      <c r="F58" s="42"/>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row>
    <row r="1048549" spans="8:8" ht="47.45" thickBot="1">
      <c r="H1048549" s="29" t="s">
        <v>136</v>
      </c>
    </row>
  </sheetData>
  <mergeCells count="5">
    <mergeCell ref="B11:D11"/>
    <mergeCell ref="B30:D30"/>
    <mergeCell ref="B39:D39"/>
    <mergeCell ref="B45:D45"/>
    <mergeCell ref="B21:D21"/>
  </mergeCells>
  <pageMargins left="0.25" right="0.25" top="0.75" bottom="0.75" header="0.3" footer="0.3"/>
  <pageSetup paperSize="9" scale="4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F2B4D70A395A0B4A864C030D36932F37" ma:contentTypeVersion="12" ma:contentTypeDescription="Створення нового документа." ma:contentTypeScope="" ma:versionID="d096bdd250330a1bc663919931e887b3">
  <xsd:schema xmlns:xsd="http://www.w3.org/2001/XMLSchema" xmlns:xs="http://www.w3.org/2001/XMLSchema" xmlns:p="http://schemas.microsoft.com/office/2006/metadata/properties" xmlns:ns2="2199f73b-4a9c-4734-99af-47b441677dea" xmlns:ns3="55bd9a01-cb45-47ce-a3fe-e43e3fb47307" targetNamespace="http://schemas.microsoft.com/office/2006/metadata/properties" ma:root="true" ma:fieldsID="cfb8b702f2ac85166acb78d4ba5b5da7" ns2:_="" ns3:_="">
    <xsd:import namespace="2199f73b-4a9c-4734-99af-47b441677dea"/>
    <xsd:import namespace="55bd9a01-cb45-47ce-a3fe-e43e3fb473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9f73b-4a9c-4734-99af-47b441677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Теги зображень" ma:readOnly="false" ma:fieldId="{5cf76f15-5ced-4ddc-b409-7134ff3c332f}" ma:taxonomyMulti="true" ma:sspId="c5f02cea-a3a8-4e6d-8be5-ced81e35596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bd9a01-cb45-47ce-a3fe-e43e3fb4730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d79d6-268f-43a3-aee1-6a19d43284e5}" ma:internalName="TaxCatchAll" ma:showField="CatchAllData" ma:web="55bd9a01-cb45-47ce-a3fe-e43e3fb47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вмісту"/>
        <xsd:element ref="dc:title" minOccurs="0" maxOccurs="1" ma:index="4" ma:displayName="Заголовок"/>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d9a01-cb45-47ce-a3fe-e43e3fb47307" xsi:nil="true"/>
    <lcf76f155ced4ddcb4097134ff3c332f xmlns="2199f73b-4a9c-4734-99af-47b441677d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745426-1B75-41ED-B59F-C43DFF85E70D}"/>
</file>

<file path=customXml/itemProps2.xml><?xml version="1.0" encoding="utf-8"?>
<ds:datastoreItem xmlns:ds="http://schemas.openxmlformats.org/officeDocument/2006/customXml" ds:itemID="{175BE1EC-D71B-4CBF-840B-ED1FEA97526B}"/>
</file>

<file path=customXml/itemProps3.xml><?xml version="1.0" encoding="utf-8"?>
<ds:datastoreItem xmlns:ds="http://schemas.openxmlformats.org/officeDocument/2006/customXml" ds:itemID="{67008F29-669E-4AC5-BEAC-F17764710B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Olena</dc:creator>
  <cp:keywords/>
  <dc:description/>
  <cp:lastModifiedBy>Yuliia Tsesarenko</cp:lastModifiedBy>
  <cp:revision/>
  <dcterms:created xsi:type="dcterms:W3CDTF">2023-07-25T22:06:03Z</dcterms:created>
  <dcterms:modified xsi:type="dcterms:W3CDTF">2025-08-01T12:37:05Z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0x010100F2B4D70A395A0B4A864C030D36932F37</vt:lpwstr>
  </property>
  <property fmtid="{D5CDD505-2E9C-101B-9397-08002B2CF9AE}" pid="3" name="MediaServiceImageTags">
    <vt:lpwstr/>
  </property>
</Properties>
</file>