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filterPrivacy="1" defaultThemeVersion="124226"/>
  <xr:revisionPtr revIDLastSave="857" documentId="13_ncr:1_{E61B6D90-791F-4464-B501-4E49F6C5C490}" xr6:coauthVersionLast="47" xr6:coauthVersionMax="47" xr10:uidLastSave="{5DFD168E-2711-40CE-B0F7-B25F49C0E653}"/>
  <bookViews>
    <workbookView xWindow="-108" yWindow="-108" windowWidth="23256" windowHeight="12456" xr2:uid="{00000000-000D-0000-FFFF-FFFF00000000}"/>
  </bookViews>
  <sheets>
    <sheet name="Цінова пропозиція" sheetId="7" r:id="rId1"/>
  </sheets>
  <definedNames>
    <definedName name="_xlnm.Print_Area" localSheetId="0">'Цінова пропозиція'!$A$1:$I$49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2" i="7" l="1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</calcChain>
</file>

<file path=xl/sharedStrings.xml><?xml version="1.0" encoding="utf-8"?>
<sst xmlns="http://schemas.openxmlformats.org/spreadsheetml/2006/main" count="71" uniqueCount="58">
  <si>
    <t>Форма цінової пропозиції</t>
  </si>
  <si>
    <t>Відомості про підприємство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</si>
  <si>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</si>
  <si>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</si>
  <si>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</si>
  <si>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Відомості про особу (осіб), які уповноважені представляти інтереси Учасника</t>
  </si>
  <si>
    <t>(Прізвище, ім’я, по батькові, посада, контактний телефон).</t>
  </si>
  <si>
    <t>№ п/п</t>
  </si>
  <si>
    <t>Технічні характеристики та опис</t>
  </si>
  <si>
    <t>Запит**</t>
  </si>
  <si>
    <t xml:space="preserve">  * Товариство Червоного Хреста України є громадською неприбутковою організацією і просить надати максимальні знижки на товар, вказаний у ціновій пропозиції.</t>
  </si>
  <si>
    <t>Ми погоджуємося з умовами, що Замовник має право розділити дану закупівлю між декількома постачальниками за умови наявності більш вигідних умов на різні позиції.</t>
  </si>
  <si>
    <t xml:space="preserve">Подаючи свою пропозицію ми підтверджуємо повну комплектацію та відповідність умовам зазначеним в Запиті. </t>
  </si>
  <si>
    <t xml:space="preserve">              Керівник організації/ФОП:____________________________ ( ____________________) </t>
  </si>
  <si>
    <t xml:space="preserve">                                  МП                                  підпис                               ПІБ </t>
  </si>
  <si>
    <t>Кількість, шт</t>
  </si>
  <si>
    <t xml:space="preserve"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 </t>
  </si>
  <si>
    <t>*** Макети для друку будуть надані переможцю закупівлі.</t>
  </si>
  <si>
    <t>Ми погоджуємося та ознайомлені з умовами типового Договору  ТЧХУ (Додаток №3 до Запиту).</t>
  </si>
  <si>
    <r>
      <t xml:space="preserve">Вартість, грн., 
</t>
    </r>
    <r>
      <rPr>
        <i/>
        <sz val="14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4"/>
        <color theme="1"/>
        <rFont val="Times New Roman"/>
        <family val="1"/>
        <charset val="204"/>
      </rPr>
      <t xml:space="preserve"> ****</t>
    </r>
  </si>
  <si>
    <r>
      <t xml:space="preserve">Ціна,  за одиницю, 
</t>
    </r>
    <r>
      <rPr>
        <i/>
        <sz val="14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4"/>
        <color theme="1"/>
        <rFont val="Times New Roman"/>
        <family val="1"/>
        <charset val="204"/>
      </rPr>
      <t xml:space="preserve"> ****</t>
    </r>
  </si>
  <si>
    <t xml:space="preserve">**** Вартість доставки має бути врахована у вартість товару. </t>
  </si>
  <si>
    <t>Пропозиція  Учасника</t>
  </si>
  <si>
    <t>Вказати технічні характеристики продукції, в разі відхилень від ТЗ</t>
  </si>
  <si>
    <r>
      <t>(Назва Учасника),</t>
    </r>
    <r>
      <rPr>
        <sz val="14"/>
        <color theme="1"/>
        <rFont val="Times New Roman"/>
        <family val="1"/>
        <charset val="204"/>
      </rPr>
      <t xml:space="preserve"> надає свою пропозицію щодо участі у закупівлі</t>
    </r>
    <r>
      <rPr>
        <sz val="14"/>
        <rFont val="Times New Roman"/>
        <family val="1"/>
        <charset val="204"/>
      </rPr>
      <t xml:space="preserve"> </t>
    </r>
    <r>
      <rPr>
        <b/>
        <sz val="14"/>
        <color theme="1"/>
        <rFont val="Times New Roman"/>
        <family val="1"/>
        <charset val="204"/>
      </rPr>
      <t>сувенірної продукції з брендуванням для забезпечення ефективної діяльності ТЧХУ.</t>
    </r>
  </si>
  <si>
    <t xml:space="preserve"> ** Закупівля здійснюється окремими позиціями.</t>
  </si>
  <si>
    <t>Ми погоджуємось зафіксувати цінову пропозицію протягом 90 календарних днів з моменту подачі.</t>
  </si>
  <si>
    <t>Додаток №1 
до Запиту №2019NM</t>
  </si>
  <si>
    <r>
      <t xml:space="preserve">Стрічка брендована з ретрактором (для бейджа)
</t>
    </r>
    <r>
      <rPr>
        <sz val="14"/>
        <color theme="1"/>
        <rFont val="Times New Roman"/>
        <family val="1"/>
        <charset val="204"/>
      </rPr>
      <t xml:space="preserve">Ширина стрічки: 20 мм
Матеріал: сатин
Колір шнурка: червоний, Pantone: 485C, CMYK: 0, 95, 100, 0  А
Фурнітура: 
Ретрактор вшивний
Колір ретрактору: червоний 
Вимоги до брендування:
Колір логотипу ТЧХУ: білий з червоним.
Колір надпису: білий (CMYK: 0, 0, 0, 0)
По всьому периметру по черзі логотип та надпис "redcross.org.ua" </t>
    </r>
  </si>
  <si>
    <r>
      <t xml:space="preserve">Парасоля тростина з брендуванням ТЧХУ
</t>
    </r>
    <r>
      <rPr>
        <sz val="14"/>
        <color theme="1"/>
        <rFont val="Times New Roman"/>
        <family val="1"/>
        <charset val="204"/>
      </rPr>
      <t>Тип: тростина, автовідкриття
Матеріал куполу: епонж 190Т/поліестер
Розміри: купол - ø від 96 см 
Колір: сірий колір куполу з червоним інтер'єром.
Стержень та спиці: метал
Кількість спиць: не менше 8.
Матеріал ручки: пластик, покриття souft-tauch
Постачається в чохлі. 
Нанесення логотипу: шовкодрук; відповідно до візуалізації</t>
    </r>
  </si>
  <si>
    <t>Взірець 
не потрібен</t>
  </si>
  <si>
    <t>Надати ФОТО</t>
  </si>
  <si>
    <r>
      <t xml:space="preserve">Просимо надати </t>
    </r>
    <r>
      <rPr>
        <b/>
        <i/>
        <sz val="18"/>
        <color theme="1"/>
        <rFont val="Times New Roman"/>
        <family val="1"/>
        <charset val="204"/>
      </rPr>
      <t xml:space="preserve">фізичний (живий) зразок товару 
</t>
    </r>
    <r>
      <rPr>
        <b/>
        <i/>
        <sz val="14"/>
        <color theme="1"/>
        <rFont val="Times New Roman"/>
        <family val="1"/>
        <charset val="204"/>
      </rPr>
      <t xml:space="preserve">для ознайомлення з якістю. </t>
    </r>
    <r>
      <rPr>
        <i/>
        <sz val="14"/>
        <color theme="1"/>
        <rFont val="Times New Roman"/>
        <family val="1"/>
        <charset val="204"/>
      </rPr>
      <t>Нанесення брендування на зразок не є обов’язковим.</t>
    </r>
  </si>
  <si>
    <r>
      <t xml:space="preserve"> Термін поставки готових товарів з брендуванням  (</t>
    </r>
    <r>
      <rPr>
        <i/>
        <sz val="14"/>
        <color theme="1"/>
        <rFont val="Times New Roman"/>
        <family val="1"/>
        <charset val="204"/>
      </rPr>
      <t>календарних днів з дати підписання договору)</t>
    </r>
  </si>
  <si>
    <r>
      <t xml:space="preserve">Умови оплати: </t>
    </r>
    <r>
      <rPr>
        <sz val="18"/>
        <color rgb="FF000000"/>
        <rFont val="Times New Roman"/>
        <family val="1"/>
        <charset val="204"/>
      </rPr>
      <t xml:space="preserve">_______ </t>
    </r>
    <r>
      <rPr>
        <b/>
        <sz val="18"/>
        <color rgb="FF000000"/>
        <rFont val="Times New Roman"/>
        <family val="1"/>
        <charset val="204"/>
      </rPr>
      <t>(обов’язково заповнити!)</t>
    </r>
  </si>
  <si>
    <r>
      <t>Примітка:</t>
    </r>
    <r>
      <rPr>
        <i/>
        <sz val="18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</si>
  <si>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r>
      <t xml:space="preserve">Ми погоджуємось, що всі витрати, пов’язані з </t>
    </r>
    <r>
      <rPr>
        <b/>
        <sz val="18"/>
        <color theme="1"/>
        <rFont val="Times New Roman"/>
        <family val="1"/>
        <charset val="204"/>
      </rPr>
      <t>доставкою товару</t>
    </r>
    <r>
      <rPr>
        <sz val="18"/>
        <color theme="1"/>
        <rFont val="Times New Roman"/>
        <family val="1"/>
        <charset val="204"/>
      </rPr>
      <t>, здійснюються за рахунок Постачальника за наданою в Запиті адресою.</t>
    </r>
  </si>
  <si>
    <r>
      <t>Учасники повинні надсилати цінові пропозиції з підписом і печаткою</t>
    </r>
    <r>
      <rPr>
        <b/>
        <i/>
        <sz val="18"/>
        <color theme="1"/>
        <rFont val="Times New Roman"/>
        <family val="1"/>
        <charset val="204"/>
      </rPr>
      <t xml:space="preserve"> (за наявності)</t>
    </r>
  </si>
  <si>
    <t>Візуалізація пропозиції Учасника</t>
  </si>
  <si>
    <r>
      <t xml:space="preserve">Просимо надати фізичний (живий) зразок товару 
для ознайомлення з якістю. </t>
    </r>
    <r>
      <rPr>
        <i/>
        <sz val="20"/>
        <color theme="1"/>
        <rFont val="Times New Roman"/>
        <family val="1"/>
        <charset val="204"/>
      </rPr>
      <t>Нанесення брендування на зразок не є обов’язковим.</t>
    </r>
  </si>
  <si>
    <r>
      <t xml:space="preserve">Допускаються будь-які аналоги з технічними та функціональними характеристиками не гірше наведених.
</t>
    </r>
    <r>
      <rPr>
        <b/>
        <i/>
        <u/>
        <sz val="16"/>
        <color theme="1"/>
        <rFont val="Times New Roman"/>
        <family val="1"/>
        <charset val="204"/>
      </rPr>
      <t xml:space="preserve">Учасники, для повноцінної участі у закупівлі, ОБОВ’ЯЗКОВО повинні надати зразки виробів, що пропонуються до постачання, </t>
    </r>
    <r>
      <rPr>
        <b/>
        <i/>
        <sz val="16"/>
        <color theme="1"/>
        <rFont val="Times New Roman"/>
        <family val="1"/>
        <charset val="204"/>
      </rPr>
      <t xml:space="preserve">
відповідно до технічних характеристик, визначених у Додатку №1 до конкурсної документації.
Взірці приймаються за адресою м. Київ, вул. Ділова, буд. 3, Національний Комітет Товариства Червоного Хреста України.  
Їх ненадання є підставою для відхилення пропозиції як такої, що не відповідає умовам закупівлі.
</t>
    </r>
    <r>
      <rPr>
        <b/>
        <i/>
        <sz val="16"/>
        <color rgb="FFFF0000"/>
        <rFont val="Times New Roman"/>
        <family val="1"/>
        <charset val="204"/>
      </rPr>
      <t xml:space="preserve">Кінцева дата прийняття взірців </t>
    </r>
    <r>
      <rPr>
        <b/>
        <i/>
        <u/>
        <sz val="16"/>
        <color rgb="FFFF0000"/>
        <rFont val="Times New Roman"/>
        <family val="1"/>
        <charset val="204"/>
      </rPr>
      <t xml:space="preserve">07.07.2025р. 18:00. </t>
    </r>
  </si>
  <si>
    <r>
      <t xml:space="preserve">Паперова папка А4
</t>
    </r>
    <r>
      <rPr>
        <strike/>
        <sz val="14"/>
        <color rgb="FFFF0000"/>
        <rFont val="Cambria"/>
        <family val="1"/>
        <charset val="204"/>
      </rPr>
      <t>Формат: Розмір готового виробу 482х375 мм
Вид папки: цільновисічна
Матеріал: Папір крейдований 350 г/м2, матовий.
Глянцева ламінація з лицьової сторони 
Тип друку: цифровий друк, 4+4.
Поставка в розкладеному вигляді зі всіма лініями біговки</t>
    </r>
  </si>
  <si>
    <r>
      <t xml:space="preserve">Олівець з брендуванням ТЧХУ
</t>
    </r>
    <r>
      <rPr>
        <strike/>
        <sz val="14"/>
        <color rgb="FFFF0000"/>
        <rFont val="Cambria"/>
        <family val="1"/>
        <charset val="204"/>
      </rPr>
      <t xml:space="preserve">Матеріал: дерево.
Форма: з гранями.
Довжина: 20 см.
</t>
    </r>
    <r>
      <rPr>
        <b/>
        <strike/>
        <sz val="14"/>
        <color rgb="FFFF0000"/>
        <rFont val="Cambria"/>
        <family val="1"/>
        <charset val="204"/>
      </rPr>
      <t>Твердість: НВ.
Колір олівця: білий
Колір надпису: червоний</t>
    </r>
    <r>
      <rPr>
        <strike/>
        <sz val="14"/>
        <color rgb="FFFF0000"/>
        <rFont val="Cambria"/>
        <family val="1"/>
        <charset val="204"/>
      </rPr>
      <t xml:space="preserve">
Розміщення та розмір : згідно з візуалізацією.</t>
    </r>
  </si>
  <si>
    <r>
      <t xml:space="preserve">Паперовий пакет (папка)
</t>
    </r>
    <r>
      <rPr>
        <strike/>
        <sz val="14"/>
        <color rgb="FFFF0000"/>
        <rFont val="Cambria"/>
        <family val="1"/>
        <charset val="204"/>
      </rPr>
      <t>Конструкція: конверт з розширенням;
Матеріал: картон
Щільність картону: 300г/м2
Для файлів формату А5
Нанесення: 4+0
Тип склеювання: SKL - з відривною стрічкою
Наявність клапану по короткій стороні 
Нанесення логотипу:
Згідно до візуалізації</t>
    </r>
  </si>
  <si>
    <r>
      <t xml:space="preserve">Антистрес "серце" з брендуванням ТЧХУ
</t>
    </r>
    <r>
      <rPr>
        <strike/>
        <sz val="14"/>
        <color rgb="FFFF0000"/>
        <rFont val="Cambria"/>
        <family val="1"/>
        <charset val="204"/>
      </rPr>
      <t xml:space="preserve">Форма виробу: серце
Матеріал: вспінений ПУ
Розміри: 7 x 6,7 х 5,4 см
Колір: Червоний 
Нанесення логотипу: тамподрук, 4+0 </t>
    </r>
    <r>
      <rPr>
        <b/>
        <strike/>
        <sz val="14"/>
        <color rgb="FFFF0000"/>
        <rFont val="Cambria"/>
        <family val="1"/>
        <charset val="204"/>
      </rPr>
      <t xml:space="preserve">(односторонній) </t>
    </r>
  </si>
  <si>
    <r>
      <t xml:space="preserve">Соляна грілка "Серце" з брендуванням ТЧХУ
</t>
    </r>
    <r>
      <rPr>
        <strike/>
        <sz val="14"/>
        <color rgb="FFFF0000"/>
        <rFont val="Cambria"/>
        <family val="1"/>
        <charset val="204"/>
      </rPr>
      <t xml:space="preserve">Форма виробу: серце
Тип грілки: Багаторазова
Розміри: 9 x 9 см
Колір: Червоний
Призначення: Для рук
Джерело живлення: Екзотермічний пакет
Тип: Сольова
Видавана температура: 50-60 °C
Нанесення логотипу: відповідно до візуалізації </t>
    </r>
  </si>
  <si>
    <r>
      <t xml:space="preserve">Силіконовий браслет з брендуванням ТЧХУ
</t>
    </r>
    <r>
      <rPr>
        <strike/>
        <sz val="14"/>
        <color rgb="FFFF0000"/>
        <rFont val="Cambria"/>
        <family val="1"/>
        <charset val="204"/>
      </rPr>
      <t xml:space="preserve">Матерiал - силікон
Тип - на руку
Товщина (мм) - 2
Ширина (мм) - 12
Довжина (мм) - 202
</t>
    </r>
    <r>
      <rPr>
        <b/>
        <strike/>
        <sz val="14"/>
        <color rgb="FFFF0000"/>
        <rFont val="Cambria"/>
        <family val="1"/>
        <charset val="204"/>
      </rPr>
      <t>Колір виробу: білий
Кольори нанесення: червоний.</t>
    </r>
    <r>
      <rPr>
        <strike/>
        <sz val="14"/>
        <color rgb="FFFF0000"/>
        <rFont val="Cambria"/>
        <family val="1"/>
        <charset val="204"/>
      </rPr>
      <t xml:space="preserve">
Нанесення: згідно візуалізації.</t>
    </r>
  </si>
  <si>
    <r>
      <t xml:space="preserve">Брелок-стрічка (флікер) з брендуванням ТЧХУ
</t>
    </r>
    <r>
      <rPr>
        <strike/>
        <sz val="14"/>
        <color rgb="FFFF0000"/>
        <rFont val="Cambria"/>
        <family val="1"/>
        <charset val="204"/>
      </rPr>
      <t xml:space="preserve">Тип: брелок стрічка
Матеріал: нейлонова стрічка
</t>
    </r>
    <r>
      <rPr>
        <b/>
        <strike/>
        <sz val="14"/>
        <color rgb="FFFF0000"/>
        <rFont val="Cambria"/>
        <family val="1"/>
        <charset val="204"/>
      </rPr>
      <t>Колір: червоний</t>
    </r>
    <r>
      <rPr>
        <strike/>
        <sz val="14"/>
        <color rgb="FFFF0000"/>
        <rFont val="Cambria"/>
        <family val="1"/>
        <charset val="204"/>
      </rPr>
      <t xml:space="preserve">
Друк: сублімація
Розмір: довжина 15 см, ширина 2,4 см
Фурнітура: (карабін) металева
Колір: сріблястий
Нанесення логотипу:
Згідно візуалізації</t>
    </r>
  </si>
  <si>
    <r>
      <t xml:space="preserve">Брелок з брендуванням ТЧХУ
</t>
    </r>
    <r>
      <rPr>
        <strike/>
        <sz val="14"/>
        <color rgb="FFFF0000"/>
        <rFont val="Cambria"/>
        <family val="1"/>
        <charset val="204"/>
      </rPr>
      <t xml:space="preserve">Тип: акриловий брелок з поліграфічною вставкою
Діаметр:	40 мм
Довжина ланцюжка	15 мм
Матеріал:	акрил
Фурнітура: металева, в срібному кольорі
Колірність :4+4
Нанесення згідно візуалізації
</t>
    </r>
  </si>
  <si>
    <r>
      <t xml:space="preserve">Еко-чашка з брендуванням ТЧХУ
</t>
    </r>
    <r>
      <rPr>
        <strike/>
        <sz val="14"/>
        <color rgb="FFFF0000"/>
        <rFont val="Cambria"/>
        <family val="1"/>
        <charset val="204"/>
      </rPr>
      <t xml:space="preserve">Матеріал стакану	високоякісний пластик, придатний для контакту з їжею
Матеріал кришки медичний силікон
Об`єм 330 мл
Кришка герметична
Форма циліндрична
</t>
    </r>
    <r>
      <rPr>
        <b/>
        <strike/>
        <sz val="14"/>
        <color rgb="FFFF0000"/>
        <rFont val="Cambria"/>
        <family val="1"/>
        <charset val="204"/>
      </rPr>
      <t>Колір білий</t>
    </r>
    <r>
      <rPr>
        <strike/>
        <sz val="14"/>
        <color rgb="FFFF0000"/>
        <rFont val="Cambria"/>
        <family val="1"/>
        <charset val="204"/>
      </rPr>
      <t xml:space="preserve">
Нанесення УФ друк згідно до візуалізації</t>
    </r>
  </si>
  <si>
    <r>
      <t xml:space="preserve">Просимо надати </t>
    </r>
    <r>
      <rPr>
        <b/>
        <i/>
        <strike/>
        <sz val="18"/>
        <color rgb="FFFF0000"/>
        <rFont val="Cambria"/>
        <family val="1"/>
        <charset val="204"/>
      </rPr>
      <t xml:space="preserve">фізичний (живий) зразок товару 
</t>
    </r>
    <r>
      <rPr>
        <b/>
        <i/>
        <strike/>
        <sz val="14"/>
        <color rgb="FFFF0000"/>
        <rFont val="Cambria"/>
        <family val="1"/>
        <charset val="204"/>
      </rPr>
      <t xml:space="preserve">для ознайомлення з якістю. </t>
    </r>
    <r>
      <rPr>
        <i/>
        <strike/>
        <sz val="14"/>
        <color rgb="FFFF0000"/>
        <rFont val="Cambria"/>
        <family val="1"/>
        <charset val="204"/>
      </rPr>
      <t>Нанесення брендування на зразок не є обов’язковим.</t>
    </r>
  </si>
  <si>
    <r>
      <t xml:space="preserve">Кружка термо брендована
</t>
    </r>
    <r>
      <rPr>
        <strike/>
        <sz val="14"/>
        <color rgb="FFFF0000"/>
        <rFont val="Cambria"/>
        <family val="1"/>
        <charset val="204"/>
      </rPr>
      <t>Об'єм: 380 мл.
Габарити ø 7-9 х 15 см
Колір: червоний матовий.
Матеріал: нержавіюча сталь, пластик (BPA free).
Корпус: металевий, зовнішній і внутрішній шари виготовлені з нержавіючої сталі. Тримає тепло до 6 годин.
Кришка герметична, обладнана клапаном, що відкривається, та трубочкою.
Корпус рельєфний. 
Нанесення логотипу та надпису: УФ друк або тамподрук. 
Колір нанесення: білий.</t>
    </r>
  </si>
  <si>
    <r>
      <t xml:space="preserve">Пляшка для води (прозора) з брендуванням ТЧХУ
</t>
    </r>
    <r>
      <rPr>
        <strike/>
        <sz val="14"/>
        <color rgb="FFFF0000"/>
        <rFont val="Cambria"/>
        <family val="1"/>
        <charset val="204"/>
      </rPr>
      <t>Прозора пляшка для води, 
Об'єм - 700 мл;
Колір матеріалу пляшки - прозорий, не забарвлений.
Матеріал пляшки - Tritan;
Кришка: матеріал тритан;
Механізм відкриття: на закрутці з від'ємною трубочкою.
Колір ременя: чорний або темно-сірий;
Вимоги до брендування:  
Метод нанесення: ультрафіолетовий друк
Колір нанесення логотипу - червоний ззовні Pantone: 485C 
CMYK: 0, 95, 100, 0, всередині білий 
Колірність: 2+0</t>
    </r>
    <r>
      <rPr>
        <b/>
        <strike/>
        <sz val="18"/>
        <color rgb="FFFF0000"/>
        <rFont val="Cambria"/>
        <family val="1"/>
        <charset val="204"/>
      </rPr>
      <t xml:space="preserve">
</t>
    </r>
  </si>
  <si>
    <r>
      <t xml:space="preserve">Сумка- мішок з брендуванням
</t>
    </r>
    <r>
      <rPr>
        <strike/>
        <sz val="14"/>
        <color rgb="FFFF0000"/>
        <rFont val="Cambria"/>
        <family val="1"/>
        <charset val="204"/>
      </rPr>
      <t xml:space="preserve">
Матеріал:	 поліестер 150D Oxford
</t>
    </r>
    <r>
      <rPr>
        <b/>
        <strike/>
        <sz val="14"/>
        <color rgb="FFFF0000"/>
        <rFont val="Cambria"/>
        <family val="1"/>
        <charset val="204"/>
      </rPr>
      <t xml:space="preserve">Колір сумки: сірий
</t>
    </r>
    <r>
      <rPr>
        <strike/>
        <sz val="14"/>
        <color rgb="FFFF0000"/>
        <rFont val="Cambria"/>
        <family val="1"/>
        <charset val="204"/>
      </rPr>
      <t>Розмір: 300х400 мм
Матеріал ручки: нейлоновий шнурок
Колір: Чорний
Тип нанесення: термодрук
Колірність: 4+0</t>
    </r>
  </si>
  <si>
    <r>
      <t xml:space="preserve">Ковдра-подушка з брендуванням
</t>
    </r>
    <r>
      <rPr>
        <strike/>
        <sz val="14"/>
        <color rgb="FFFF0000"/>
        <rFont val="Cambria"/>
        <family val="1"/>
        <charset val="204"/>
      </rPr>
      <t xml:space="preserve">Тип: плед-подушка;
Матеріал: фліс.
Склад виробу: 100% поліестер
Щільність виробу: 180 г/ м2
Розміри: 1200 х 1800 мм
</t>
    </r>
    <r>
      <rPr>
        <b/>
        <strike/>
        <sz val="14"/>
        <color rgb="FFFF0000"/>
        <rFont val="Cambria"/>
        <family val="1"/>
        <charset val="204"/>
      </rPr>
      <t>Колір: Червоний;</t>
    </r>
    <r>
      <rPr>
        <strike/>
        <sz val="14"/>
        <color rgb="FFFF0000"/>
        <rFont val="Cambria"/>
        <family val="1"/>
        <charset val="204"/>
      </rPr>
      <t xml:space="preserve">
Брендування згідно візуалізації;
Тип нанесення : комп’ютерна вишивка.</t>
    </r>
  </si>
  <si>
    <r>
      <t xml:space="preserve">Тревел-подушка з брендуванням
</t>
    </r>
    <r>
      <rPr>
        <strike/>
        <sz val="14"/>
        <color rgb="FFFF0000"/>
        <rFont val="Cambria"/>
        <family val="1"/>
        <charset val="204"/>
      </rPr>
      <t xml:space="preserve">
Розмір, см: 30 х 29 х 14 см
Матеріал	: Memory Foam
Чохол двоколірний: червоний та чорний
Матеріал чохла: вельвет
Фурнітура: кнопка, прихована блискавка
Нанесення: комп`ютерна вишивка
Розмір нанесення: 3 х 9 см</t>
    </r>
  </si>
  <si>
    <r>
      <t xml:space="preserve">Сумка бананка поясна з брендуванням
</t>
    </r>
    <r>
      <rPr>
        <strike/>
        <sz val="14"/>
        <color rgb="FFFF0000"/>
        <rFont val="Cambria"/>
        <family val="1"/>
        <charset val="204"/>
      </rPr>
      <t>Сумка - бананка поясна універсальна
Колір: Червоний;
Розмір, см	220 x 120 мм
Матеріал	600D
Форма: трапеція.
Ремінь, ДхШ	1200х25
Застібка ременя-фастекс
Конструкція 2 кишені: одна - основна, одна потаємна - всередині. Обидві кишені з підкладкою, розділені щільними вставками. 
Вимоги до брендування:
Нанесення: шовкодрук, згідно візуалізації;
Колірність: 2+0;</t>
    </r>
  </si>
  <si>
    <r>
      <t xml:space="preserve">Ланч-бокс з брендуванням ТЧХУ
</t>
    </r>
    <r>
      <rPr>
        <strike/>
        <sz val="14"/>
        <color rgb="FFFF0000"/>
        <rFont val="Cambria"/>
        <family val="1"/>
        <charset val="204"/>
      </rPr>
      <t xml:space="preserve">Матеріал : високоякісний пластик, придатний для контакту з їжею 
Особливості : Використання у мікрохвильовій печі
Розмір: 18 х 13,5 х 6 см
Колір : червоний з білим
Кришка : герметична (прорезинена)
Вимоги до брендування:  
Метод нанесення: уф друк
Колір нанесення логотипу - червоний ззовні Pantone: 485C 
CMYK: 0, 95, 100, 0, всередині білий 
Колірність: 2+0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</si>
</sst>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2" x14ac:knownFonts="1"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1"/>
      <color theme="1"/>
      <name val="Calibri"/>
      <family val="2"/>
    </font>
    <font>
      <b/>
      <sz val="16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i/>
      <sz val="18"/>
      <color theme="1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b/>
      <i/>
      <u/>
      <sz val="16"/>
      <color theme="1"/>
      <name val="Times New Roman"/>
      <family val="1"/>
      <charset val="204"/>
    </font>
    <font>
      <b/>
      <i/>
      <sz val="16"/>
      <color rgb="FFFF0000"/>
      <name val="Times New Roman"/>
      <family val="1"/>
      <charset val="204"/>
    </font>
    <font>
      <b/>
      <i/>
      <u/>
      <sz val="16"/>
      <color rgb="FFFF0000"/>
      <name val="Times New Roman"/>
      <family val="1"/>
      <charset val="204"/>
    </font>
    <font>
      <sz val="18"/>
      <color theme="1"/>
      <name val="Times New Roman"/>
      <family val="1"/>
      <charset val="204"/>
    </font>
    <font>
      <i/>
      <sz val="18"/>
      <color theme="1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sz val="18"/>
      <color rgb="FF000000"/>
      <name val="Times New Roman"/>
      <family val="1"/>
      <charset val="204"/>
    </font>
    <font>
      <sz val="18"/>
      <name val="Times New Roman"/>
      <family val="1"/>
      <charset val="204"/>
    </font>
    <font>
      <b/>
      <i/>
      <sz val="20"/>
      <color theme="1"/>
      <name val="Times New Roman"/>
      <family val="1"/>
      <charset val="204"/>
    </font>
    <font>
      <i/>
      <sz val="20"/>
      <color theme="1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b/>
      <u/>
      <sz val="16"/>
      <color rgb="FFFF0000"/>
      <name val="Calibri"/>
      <family val="2"/>
      <charset val="204"/>
      <scheme val="minor"/>
    </font>
    <font>
      <i/>
      <strike/>
      <sz val="12"/>
      <color rgb="FFFF0000"/>
      <name val="Cambria"/>
      <family val="1"/>
      <charset val="204"/>
    </font>
    <font>
      <b/>
      <strike/>
      <sz val="18"/>
      <color rgb="FFFF0000"/>
      <name val="Cambria"/>
      <family val="1"/>
      <charset val="204"/>
    </font>
    <font>
      <strike/>
      <sz val="14"/>
      <color rgb="FFFF0000"/>
      <name val="Cambria"/>
      <family val="1"/>
      <charset val="204"/>
    </font>
    <font>
      <i/>
      <strike/>
      <sz val="11"/>
      <color rgb="FFFF0000"/>
      <name val="Cambria"/>
      <family val="1"/>
      <charset val="204"/>
    </font>
    <font>
      <b/>
      <i/>
      <strike/>
      <sz val="14"/>
      <color rgb="FFFF0000"/>
      <name val="Cambria"/>
      <family val="1"/>
      <charset val="204"/>
    </font>
    <font>
      <b/>
      <strike/>
      <sz val="16"/>
      <color rgb="FFFF0000"/>
      <name val="Cambria"/>
      <family val="1"/>
      <charset val="204"/>
    </font>
    <font>
      <b/>
      <i/>
      <strike/>
      <sz val="16"/>
      <color rgb="FFFF0000"/>
      <name val="Cambria"/>
      <family val="1"/>
      <charset val="204"/>
    </font>
    <font>
      <b/>
      <strike/>
      <sz val="14"/>
      <color rgb="FFFF0000"/>
      <name val="Cambria"/>
      <family val="1"/>
      <charset val="204"/>
    </font>
    <font>
      <b/>
      <i/>
      <strike/>
      <sz val="20"/>
      <color rgb="FFFF0000"/>
      <name val="Cambria"/>
      <family val="1"/>
      <charset val="204"/>
    </font>
    <font>
      <b/>
      <i/>
      <strike/>
      <sz val="18"/>
      <color rgb="FFFF0000"/>
      <name val="Cambria"/>
      <family val="1"/>
      <charset val="204"/>
    </font>
    <font>
      <i/>
      <strike/>
      <sz val="14"/>
      <color rgb="FFFF0000"/>
      <name val="Cambria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9" fillId="0" borderId="0" applyNumberFormat="0" applyFill="0" applyBorder="0" applyAlignment="0" applyProtection="0"/>
  </cellStyleXfs>
  <cellXfs count="13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3" fillId="0" borderId="0" xfId="0" applyFont="1" applyAlignment="1">
      <alignment wrapText="1"/>
    </xf>
    <xf numFmtId="4" fontId="1" fillId="0" borderId="0" xfId="0" applyNumberFormat="1" applyFont="1"/>
    <xf numFmtId="0" fontId="4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Alignment="1">
      <alignment vertical="center"/>
    </xf>
    <xf numFmtId="0" fontId="5" fillId="0" borderId="0" xfId="0" applyFont="1" applyAlignment="1">
      <alignment horizontal="left" vertical="top"/>
    </xf>
    <xf numFmtId="0" fontId="6" fillId="0" borderId="0" xfId="0" applyFont="1" applyAlignment="1">
      <alignment vertical="center" wrapText="1"/>
    </xf>
    <xf numFmtId="0" fontId="1" fillId="0" borderId="0" xfId="0" applyFont="1" applyAlignment="1">
      <alignment horizontal="center"/>
    </xf>
    <xf numFmtId="0" fontId="7" fillId="2" borderId="2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8" fillId="0" borderId="0" xfId="0" applyFont="1"/>
    <xf numFmtId="0" fontId="7" fillId="2" borderId="14" xfId="0" applyFont="1" applyFill="1" applyBorder="1" applyAlignment="1">
      <alignment horizontal="center" vertical="center" wrapText="1"/>
    </xf>
    <xf numFmtId="0" fontId="16" fillId="0" borderId="14" xfId="0" applyFont="1" applyBorder="1" applyAlignment="1">
      <alignment horizontal="center" vertical="top" wrapText="1"/>
    </xf>
    <xf numFmtId="0" fontId="12" fillId="0" borderId="14" xfId="0" applyFont="1" applyBorder="1" applyAlignment="1">
      <alignment horizontal="center" vertical="center" wrapText="1"/>
    </xf>
    <xf numFmtId="4" fontId="15" fillId="0" borderId="14" xfId="0" applyNumberFormat="1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4" fontId="15" fillId="0" borderId="28" xfId="0" applyNumberFormat="1" applyFont="1" applyBorder="1" applyAlignment="1">
      <alignment horizontal="center" vertical="center" wrapText="1"/>
    </xf>
    <xf numFmtId="4" fontId="15" fillId="0" borderId="29" xfId="0" applyNumberFormat="1" applyFont="1" applyBorder="1" applyAlignment="1">
      <alignment horizontal="center" vertical="center" wrapText="1"/>
    </xf>
    <xf numFmtId="0" fontId="1" fillId="0" borderId="7" xfId="0" applyFont="1" applyBorder="1"/>
    <xf numFmtId="0" fontId="2" fillId="0" borderId="36" xfId="0" applyFont="1" applyBorder="1" applyAlignment="1">
      <alignment horizontal="center" vertical="center" wrapText="1"/>
    </xf>
    <xf numFmtId="0" fontId="2" fillId="0" borderId="37" xfId="0" applyFont="1" applyBorder="1" applyAlignment="1">
      <alignment horizontal="center" vertical="center" wrapText="1"/>
    </xf>
    <xf numFmtId="0" fontId="22" fillId="0" borderId="0" xfId="0" applyFont="1"/>
    <xf numFmtId="4" fontId="22" fillId="0" borderId="0" xfId="0" applyNumberFormat="1" applyFont="1"/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24" fillId="4" borderId="0" xfId="0" applyFont="1" applyFill="1" applyAlignment="1">
      <alignment horizontal="left" vertical="center" indent="3"/>
    </xf>
    <xf numFmtId="0" fontId="17" fillId="4" borderId="0" xfId="0" applyFont="1" applyFill="1" applyAlignment="1">
      <alignment horizontal="left" vertical="center"/>
    </xf>
    <xf numFmtId="0" fontId="17" fillId="4" borderId="0" xfId="0" applyFont="1" applyFill="1" applyAlignment="1">
      <alignment horizontal="center" vertical="center"/>
    </xf>
    <xf numFmtId="0" fontId="16" fillId="4" borderId="0" xfId="0" applyFont="1" applyFill="1"/>
    <xf numFmtId="4" fontId="16" fillId="4" borderId="0" xfId="0" applyNumberFormat="1" applyFont="1" applyFill="1"/>
    <xf numFmtId="0" fontId="22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horizontal="center" vertical="center"/>
    </xf>
    <xf numFmtId="0" fontId="25" fillId="0" borderId="0" xfId="0" applyFont="1"/>
    <xf numFmtId="0" fontId="16" fillId="0" borderId="0" xfId="0" applyFont="1" applyAlignment="1">
      <alignment horizontal="left" vertical="center"/>
    </xf>
    <xf numFmtId="0" fontId="22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vertical="center" wrapText="1"/>
    </xf>
    <xf numFmtId="0" fontId="26" fillId="0" borderId="0" xfId="0" applyFont="1" applyAlignment="1">
      <alignment horizontal="left" vertical="top"/>
    </xf>
    <xf numFmtId="0" fontId="23" fillId="4" borderId="0" xfId="0" applyFont="1" applyFill="1" applyAlignment="1">
      <alignment horizontal="left" vertical="center"/>
    </xf>
    <xf numFmtId="0" fontId="23" fillId="4" borderId="0" xfId="0" applyFont="1" applyFill="1" applyAlignment="1">
      <alignment horizontal="center" vertical="center"/>
    </xf>
    <xf numFmtId="0" fontId="22" fillId="4" borderId="0" xfId="0" applyFont="1" applyFill="1" applyAlignment="1">
      <alignment vertical="center"/>
    </xf>
    <xf numFmtId="4" fontId="22" fillId="4" borderId="0" xfId="0" applyNumberFormat="1" applyFont="1" applyFill="1" applyAlignment="1">
      <alignment vertical="center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4" fontId="22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4" fontId="16" fillId="0" borderId="0" xfId="0" applyNumberFormat="1" applyFont="1" applyAlignment="1">
      <alignment vertical="center"/>
    </xf>
    <xf numFmtId="0" fontId="20" fillId="4" borderId="15" xfId="0" applyFont="1" applyFill="1" applyBorder="1" applyAlignment="1">
      <alignment horizontal="center" vertical="center" wrapText="1"/>
    </xf>
    <xf numFmtId="0" fontId="27" fillId="0" borderId="22" xfId="0" applyFont="1" applyBorder="1" applyAlignment="1">
      <alignment horizontal="center" vertical="center" wrapText="1"/>
    </xf>
    <xf numFmtId="0" fontId="30" fillId="0" borderId="0" xfId="1" applyFont="1"/>
    <xf numFmtId="0" fontId="31" fillId="0" borderId="33" xfId="0" applyFont="1" applyBorder="1" applyAlignment="1">
      <alignment horizontal="center" vertical="center" wrapText="1"/>
    </xf>
    <xf numFmtId="0" fontId="32" fillId="0" borderId="26" xfId="0" applyFont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5" fillId="0" borderId="12" xfId="0" applyFont="1" applyBorder="1" applyAlignment="1">
      <alignment horizontal="center" vertical="center" wrapText="1"/>
    </xf>
    <xf numFmtId="0" fontId="36" fillId="0" borderId="35" xfId="0" applyFont="1" applyBorder="1" applyAlignment="1">
      <alignment horizontal="center" vertical="center" wrapText="1"/>
    </xf>
    <xf numFmtId="0" fontId="35" fillId="0" borderId="25" xfId="0" applyFont="1" applyBorder="1" applyAlignment="1">
      <alignment horizontal="center" vertical="center" wrapText="1"/>
    </xf>
    <xf numFmtId="4" fontId="37" fillId="0" borderId="26" xfId="0" applyNumberFormat="1" applyFont="1" applyBorder="1" applyAlignment="1">
      <alignment horizontal="center" vertical="center" wrapText="1"/>
    </xf>
    <xf numFmtId="4" fontId="37" fillId="0" borderId="27" xfId="0" applyNumberFormat="1" applyFont="1" applyBorder="1" applyAlignment="1">
      <alignment horizontal="center" vertical="center" wrapText="1"/>
    </xf>
    <xf numFmtId="0" fontId="31" fillId="0" borderId="36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top" wrapText="1"/>
    </xf>
    <xf numFmtId="0" fontId="34" fillId="2" borderId="2" xfId="0" applyFont="1" applyFill="1" applyBorder="1" applyAlignment="1">
      <alignment horizontal="center" vertical="center" wrapText="1"/>
    </xf>
    <xf numFmtId="0" fontId="34" fillId="2" borderId="14" xfId="0" applyFont="1" applyFill="1" applyBorder="1" applyAlignment="1">
      <alignment horizontal="center" vertical="center" wrapText="1"/>
    </xf>
    <xf numFmtId="0" fontId="39" fillId="0" borderId="8" xfId="0" applyFont="1" applyBorder="1" applyAlignment="1">
      <alignment horizontal="center" vertical="center" wrapText="1"/>
    </xf>
    <xf numFmtId="0" fontId="36" fillId="0" borderId="4" xfId="0" applyFont="1" applyBorder="1" applyAlignment="1">
      <alignment horizontal="center" vertical="center" wrapText="1"/>
    </xf>
    <xf numFmtId="4" fontId="37" fillId="0" borderId="28" xfId="0" applyNumberFormat="1" applyFont="1" applyBorder="1" applyAlignment="1">
      <alignment horizontal="center" vertical="center" wrapText="1"/>
    </xf>
    <xf numFmtId="4" fontId="37" fillId="0" borderId="14" xfId="0" applyNumberFormat="1" applyFont="1" applyBorder="1" applyAlignment="1">
      <alignment horizontal="center" vertical="center" wrapText="1"/>
    </xf>
    <xf numFmtId="4" fontId="37" fillId="0" borderId="29" xfId="0" applyNumberFormat="1" applyFont="1" applyBorder="1" applyAlignment="1">
      <alignment horizontal="center" vertical="center" wrapText="1"/>
    </xf>
    <xf numFmtId="0" fontId="31" fillId="0" borderId="37" xfId="0" applyFont="1" applyBorder="1" applyAlignment="1">
      <alignment horizontal="center" vertical="center" wrapText="1"/>
    </xf>
    <xf numFmtId="0" fontId="36" fillId="0" borderId="6" xfId="0" applyFont="1" applyBorder="1" applyAlignment="1">
      <alignment horizontal="center" vertical="center" wrapText="1"/>
    </xf>
    <xf numFmtId="0" fontId="35" fillId="0" borderId="8" xfId="0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2" fillId="0" borderId="18" xfId="0" applyFont="1" applyBorder="1" applyAlignment="1">
      <alignment horizontal="center" vertical="top" wrapText="1"/>
    </xf>
    <xf numFmtId="0" fontId="34" fillId="2" borderId="18" xfId="0" applyFont="1" applyFill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center" vertical="center" wrapText="1"/>
    </xf>
    <xf numFmtId="0" fontId="32" fillId="0" borderId="22" xfId="0" applyFont="1" applyBorder="1" applyAlignment="1">
      <alignment horizontal="center" vertical="top" wrapText="1"/>
    </xf>
    <xf numFmtId="0" fontId="34" fillId="2" borderId="23" xfId="0" applyFont="1" applyFill="1" applyBorder="1" applyAlignment="1">
      <alignment horizontal="center" vertical="center" wrapText="1"/>
    </xf>
    <xf numFmtId="0" fontId="34" fillId="2" borderId="22" xfId="0" applyFont="1" applyFill="1" applyBorder="1" applyAlignment="1">
      <alignment horizontal="center" vertical="center" wrapText="1"/>
    </xf>
    <xf numFmtId="0" fontId="35" fillId="0" borderId="31" xfId="0" applyFont="1" applyBorder="1" applyAlignment="1">
      <alignment horizontal="center" vertical="center" wrapText="1"/>
    </xf>
    <xf numFmtId="0" fontId="36" fillId="0" borderId="24" xfId="0" applyFont="1" applyBorder="1" applyAlignment="1">
      <alignment horizontal="center" vertical="center" wrapText="1"/>
    </xf>
    <xf numFmtId="4" fontId="37" fillId="0" borderId="30" xfId="0" applyNumberFormat="1" applyFont="1" applyBorder="1" applyAlignment="1">
      <alignment horizontal="center" vertical="center" wrapText="1"/>
    </xf>
    <xf numFmtId="4" fontId="37" fillId="0" borderId="31" xfId="0" applyNumberFormat="1" applyFont="1" applyBorder="1" applyAlignment="1">
      <alignment horizontal="center" vertical="center" wrapText="1"/>
    </xf>
    <xf numFmtId="4" fontId="37" fillId="0" borderId="32" xfId="0" applyNumberFormat="1" applyFont="1" applyBorder="1" applyAlignment="1">
      <alignment horizontal="center" vertical="center" wrapText="1"/>
    </xf>
    <xf numFmtId="0" fontId="14" fillId="3" borderId="0" xfId="0" applyFont="1" applyFill="1" applyAlignment="1">
      <alignment horizontal="right" vertical="center" wrapText="1"/>
    </xf>
    <xf numFmtId="0" fontId="18" fillId="0" borderId="0" xfId="0" applyFont="1" applyAlignment="1">
      <alignment horizontal="center"/>
    </xf>
    <xf numFmtId="0" fontId="10" fillId="0" borderId="7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left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15" fillId="0" borderId="38" xfId="0" applyFont="1" applyBorder="1" applyAlignment="1">
      <alignment horizontal="left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1" fillId="0" borderId="20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4" fontId="11" fillId="0" borderId="9" xfId="0" applyNumberFormat="1" applyFont="1" applyBorder="1" applyAlignment="1">
      <alignment horizontal="center" vertical="center" wrapText="1"/>
    </xf>
    <xf numFmtId="4" fontId="11" fillId="0" borderId="10" xfId="0" applyNumberFormat="1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 wrapText="1"/>
    </xf>
    <xf numFmtId="0" fontId="15" fillId="0" borderId="19" xfId="0" applyFont="1" applyBorder="1" applyAlignment="1">
      <alignment horizontal="center" vertical="center" wrapText="1"/>
    </xf>
    <xf numFmtId="0" fontId="26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0" fillId="4" borderId="13" xfId="0" applyFont="1" applyFill="1" applyBorder="1" applyAlignment="1">
      <alignment horizontal="center" vertical="center" wrapText="1"/>
    </xf>
    <xf numFmtId="0" fontId="20" fillId="4" borderId="9" xfId="0" applyFont="1" applyFill="1" applyBorder="1" applyAlignment="1">
      <alignment horizontal="center" vertical="center" wrapText="1"/>
    </xf>
    <xf numFmtId="0" fontId="17" fillId="0" borderId="12" xfId="0" applyFont="1" applyBorder="1" applyAlignment="1">
      <alignment horizontal="left" vertical="center" wrapText="1"/>
    </xf>
    <xf numFmtId="0" fontId="17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 vertical="center" wrapText="1"/>
    </xf>
  </cellXfs>
  <cellStyles count="2">
    <cellStyle name="Гіперпосилання" xfId="1" builtinId="8"/>
    <cellStyle name="Звичайний" xfId="0" builtinId="0"/>
  </cellStyles>
  <dxfs count="0"/>
  <tableStyles count="0" defaultTableStyle="TableStyleMedium2" defaultPivotStyle="PivotStyleMedium9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308517</xdr:colOff>
      <xdr:row>22</xdr:row>
      <xdr:rowOff>37465</xdr:rowOff>
    </xdr:from>
    <xdr:to>
      <xdr:col>2</xdr:col>
      <xdr:colOff>2000949</xdr:colOff>
      <xdr:row>22</xdr:row>
      <xdr:rowOff>2210434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740F25C-D8B5-48B3-934E-92E9C5500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29997" y="25899745"/>
          <a:ext cx="1688622" cy="2172969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31</xdr:row>
      <xdr:rowOff>809625</xdr:rowOff>
    </xdr:from>
    <xdr:to>
      <xdr:col>2</xdr:col>
      <xdr:colOff>2301696</xdr:colOff>
      <xdr:row>31</xdr:row>
      <xdr:rowOff>2282190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25034A6-5679-4400-946F-E70B66DC0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53230" y="51795045"/>
          <a:ext cx="2273756" cy="1472565"/>
        </a:xfrm>
        <a:prstGeom prst="rect">
          <a:avLst/>
        </a:prstGeom>
      </xdr:spPr>
    </xdr:pic>
    <xdr:clientData/>
  </xdr:twoCellAnchor>
  <xdr:twoCellAnchor editAs="oneCell">
    <xdr:from>
      <xdr:col>2</xdr:col>
      <xdr:colOff>302895</xdr:colOff>
      <xdr:row>18</xdr:row>
      <xdr:rowOff>97000</xdr:rowOff>
    </xdr:from>
    <xdr:to>
      <xdr:col>2</xdr:col>
      <xdr:colOff>2244090</xdr:colOff>
      <xdr:row>18</xdr:row>
      <xdr:rowOff>1905235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1FFA3D-5E74-44FB-B75A-6916BF37D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24375" y="16045660"/>
          <a:ext cx="1941195" cy="1808235"/>
        </a:xfrm>
        <a:prstGeom prst="rect">
          <a:avLst/>
        </a:prstGeom>
      </xdr:spPr>
    </xdr:pic>
    <xdr:clientData/>
  </xdr:twoCellAnchor>
  <xdr:twoCellAnchor editAs="oneCell">
    <xdr:from>
      <xdr:col>2</xdr:col>
      <xdr:colOff>31751</xdr:colOff>
      <xdr:row>30</xdr:row>
      <xdr:rowOff>15876</xdr:rowOff>
    </xdr:from>
    <xdr:to>
      <xdr:col>2</xdr:col>
      <xdr:colOff>2287906</xdr:colOff>
      <xdr:row>30</xdr:row>
      <xdr:rowOff>2193308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A66F1F0D-88FE-4F2B-9203-782773B4A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53231" y="48730536"/>
          <a:ext cx="2256155" cy="2173622"/>
        </a:xfrm>
        <a:prstGeom prst="rect">
          <a:avLst/>
        </a:prstGeom>
      </xdr:spPr>
    </xdr:pic>
    <xdr:clientData/>
  </xdr:twoCellAnchor>
  <xdr:twoCellAnchor editAs="oneCell">
    <xdr:from>
      <xdr:col>2</xdr:col>
      <xdr:colOff>87630</xdr:colOff>
      <xdr:row>19</xdr:row>
      <xdr:rowOff>293370</xdr:rowOff>
    </xdr:from>
    <xdr:to>
      <xdr:col>2</xdr:col>
      <xdr:colOff>2341880</xdr:colOff>
      <xdr:row>19</xdr:row>
      <xdr:rowOff>2155614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6239A34D-6F01-4914-8167-1E4B04AB9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309110" y="18246090"/>
          <a:ext cx="2258060" cy="1858434"/>
        </a:xfrm>
        <a:prstGeom prst="rect">
          <a:avLst/>
        </a:prstGeom>
      </xdr:spPr>
    </xdr:pic>
    <xdr:clientData/>
  </xdr:twoCellAnchor>
  <xdr:twoCellAnchor editAs="oneCell">
    <xdr:from>
      <xdr:col>2</xdr:col>
      <xdr:colOff>117475</xdr:colOff>
      <xdr:row>17</xdr:row>
      <xdr:rowOff>307975</xdr:rowOff>
    </xdr:from>
    <xdr:to>
      <xdr:col>2</xdr:col>
      <xdr:colOff>2209329</xdr:colOff>
      <xdr:row>17</xdr:row>
      <xdr:rowOff>2972435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81C914E7-F35E-4E22-BACA-ACB5768AB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38955" y="12957175"/>
          <a:ext cx="2091854" cy="266446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254001</xdr:colOff>
      <xdr:row>20</xdr:row>
      <xdr:rowOff>31751</xdr:rowOff>
    </xdr:from>
    <xdr:to>
      <xdr:col>2</xdr:col>
      <xdr:colOff>2151381</xdr:colOff>
      <xdr:row>20</xdr:row>
      <xdr:rowOff>2264354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CF757FD3-7037-444A-A6D8-CA3811EA6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75481" y="20712431"/>
          <a:ext cx="1901190" cy="2236413"/>
        </a:xfrm>
        <a:prstGeom prst="rect">
          <a:avLst/>
        </a:prstGeom>
      </xdr:spPr>
    </xdr:pic>
    <xdr:clientData/>
  </xdr:twoCellAnchor>
  <xdr:twoCellAnchor editAs="oneCell">
    <xdr:from>
      <xdr:col>2</xdr:col>
      <xdr:colOff>31751</xdr:colOff>
      <xdr:row>21</xdr:row>
      <xdr:rowOff>349250</xdr:rowOff>
    </xdr:from>
    <xdr:to>
      <xdr:col>2</xdr:col>
      <xdr:colOff>2345215</xdr:colOff>
      <xdr:row>21</xdr:row>
      <xdr:rowOff>2189480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627CD214-E8C9-451F-9A87-EC52BB9D0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53231" y="23491190"/>
          <a:ext cx="2309654" cy="1844040"/>
        </a:xfrm>
        <a:prstGeom prst="rect">
          <a:avLst/>
        </a:prstGeom>
      </xdr:spPr>
    </xdr:pic>
    <xdr:clientData/>
  </xdr:twoCellAnchor>
  <xdr:twoCellAnchor editAs="oneCell">
    <xdr:from>
      <xdr:col>2</xdr:col>
      <xdr:colOff>15875</xdr:colOff>
      <xdr:row>16</xdr:row>
      <xdr:rowOff>349250</xdr:rowOff>
    </xdr:from>
    <xdr:to>
      <xdr:col>2</xdr:col>
      <xdr:colOff>2362446</xdr:colOff>
      <xdr:row>16</xdr:row>
      <xdr:rowOff>1958340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A7E2B7F2-A209-48A0-BA58-78512392F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237355" y="10582910"/>
          <a:ext cx="2346571" cy="1612900"/>
        </a:xfrm>
        <a:prstGeom prst="rect">
          <a:avLst/>
        </a:prstGeom>
      </xdr:spPr>
    </xdr:pic>
    <xdr:clientData/>
  </xdr:twoCellAnchor>
  <xdr:twoCellAnchor editAs="oneCell">
    <xdr:from>
      <xdr:col>2</xdr:col>
      <xdr:colOff>301625</xdr:colOff>
      <xdr:row>23</xdr:row>
      <xdr:rowOff>47625</xdr:rowOff>
    </xdr:from>
    <xdr:to>
      <xdr:col>2</xdr:col>
      <xdr:colOff>2206625</xdr:colOff>
      <xdr:row>23</xdr:row>
      <xdr:rowOff>2228451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EA5BA8B8-7D1D-460E-B1AA-3DC5967A9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23105" y="28180665"/>
          <a:ext cx="1905000" cy="2184636"/>
        </a:xfrm>
        <a:prstGeom prst="rect">
          <a:avLst/>
        </a:prstGeom>
      </xdr:spPr>
    </xdr:pic>
    <xdr:clientData/>
  </xdr:twoCellAnchor>
  <xdr:twoCellAnchor editAs="oneCell">
    <xdr:from>
      <xdr:col>2</xdr:col>
      <xdr:colOff>603249</xdr:colOff>
      <xdr:row>15</xdr:row>
      <xdr:rowOff>115368</xdr:rowOff>
    </xdr:from>
    <xdr:to>
      <xdr:col>2</xdr:col>
      <xdr:colOff>1544411</xdr:colOff>
      <xdr:row>15</xdr:row>
      <xdr:rowOff>1806989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32EDAFD2-ADD1-46D6-B8E2-5F347FBCB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16200000">
          <a:off x="4450724" y="8449007"/>
          <a:ext cx="1684001" cy="931637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29</xdr:row>
      <xdr:rowOff>523875</xdr:rowOff>
    </xdr:from>
    <xdr:to>
      <xdr:col>2</xdr:col>
      <xdr:colOff>2362946</xdr:colOff>
      <xdr:row>29</xdr:row>
      <xdr:rowOff>1716405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7DF6F45F-5038-4C7C-8F03-598E6006B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269105" y="46967775"/>
          <a:ext cx="2315321" cy="119253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</xdr:colOff>
      <xdr:row>27</xdr:row>
      <xdr:rowOff>201930</xdr:rowOff>
    </xdr:from>
    <xdr:to>
      <xdr:col>2</xdr:col>
      <xdr:colOff>2407921</xdr:colOff>
      <xdr:row>27</xdr:row>
      <xdr:rowOff>2307237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E06914D-786B-4EE3-ADE0-AE6233731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181600" y="42873930"/>
          <a:ext cx="2377441" cy="2105307"/>
        </a:xfrm>
        <a:prstGeom prst="rect">
          <a:avLst/>
        </a:prstGeom>
      </xdr:spPr>
    </xdr:pic>
    <xdr:clientData/>
  </xdr:twoCellAnchor>
  <xdr:twoCellAnchor editAs="oneCell">
    <xdr:from>
      <xdr:col>2</xdr:col>
      <xdr:colOff>15875</xdr:colOff>
      <xdr:row>26</xdr:row>
      <xdr:rowOff>734061</xdr:rowOff>
    </xdr:from>
    <xdr:to>
      <xdr:col>3</xdr:col>
      <xdr:colOff>1</xdr:colOff>
      <xdr:row>26</xdr:row>
      <xdr:rowOff>2569846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B260ADB3-E9CC-41BC-AA59-31AC866BD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237355" y="38506401"/>
          <a:ext cx="2399665" cy="1839595"/>
        </a:xfrm>
        <a:prstGeom prst="rect">
          <a:avLst/>
        </a:prstGeom>
      </xdr:spPr>
    </xdr:pic>
    <xdr:clientData/>
  </xdr:twoCellAnchor>
  <xdr:twoCellAnchor editAs="oneCell">
    <xdr:from>
      <xdr:col>2</xdr:col>
      <xdr:colOff>174625</xdr:colOff>
      <xdr:row>24</xdr:row>
      <xdr:rowOff>405130</xdr:rowOff>
    </xdr:from>
    <xdr:to>
      <xdr:col>2</xdr:col>
      <xdr:colOff>2283191</xdr:colOff>
      <xdr:row>24</xdr:row>
      <xdr:rowOff>2835275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EA9DA0A6-2D09-4115-9289-9C8B1CBDB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396105" y="30808930"/>
          <a:ext cx="2108566" cy="2433955"/>
        </a:xfrm>
        <a:prstGeom prst="rect">
          <a:avLst/>
        </a:prstGeom>
      </xdr:spPr>
    </xdr:pic>
    <xdr:clientData/>
  </xdr:twoCellAnchor>
  <xdr:twoCellAnchor editAs="oneCell">
    <xdr:from>
      <xdr:col>2</xdr:col>
      <xdr:colOff>81916</xdr:colOff>
      <xdr:row>25</xdr:row>
      <xdr:rowOff>317500</xdr:rowOff>
    </xdr:from>
    <xdr:to>
      <xdr:col>2</xdr:col>
      <xdr:colOff>2308225</xdr:colOff>
      <xdr:row>25</xdr:row>
      <xdr:rowOff>3427095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9340FF97-2F57-411E-8318-1EF94959B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303396" y="33990280"/>
          <a:ext cx="2222499" cy="310959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381001</xdr:colOff>
      <xdr:row>28</xdr:row>
      <xdr:rowOff>57150</xdr:rowOff>
    </xdr:from>
    <xdr:to>
      <xdr:col>2</xdr:col>
      <xdr:colOff>2057401</xdr:colOff>
      <xdr:row>28</xdr:row>
      <xdr:rowOff>2226511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96D07C5-7052-4063-AD05-D65A6EACC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602481" y="44230290"/>
          <a:ext cx="1676400" cy="21655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0799F7-8BE8-46B1-867A-BB9E5E45BBA3}">
  <sheetPr>
    <pageSetUpPr fitToPage="1"/>
  </sheetPr>
  <dimension ref="A1:IV87"/>
  <sheetViews>
    <sheetView showGridLines="0" tabSelected="1" zoomScale="50" zoomScaleNormal="50" workbookViewId="0">
      <selection activeCell="I16" sqref="I16"/>
    </sheetView>
  </sheetViews>
  <sheetFormatPr defaultColWidth="9.109375" defaultRowHeight="21" x14ac:dyDescent="0.4"/>
  <cols>
    <col min="1" max="1" width="5.33203125" style="2" customWidth="1"/>
    <col min="2" max="2" width="69.6640625" style="1" customWidth="1"/>
    <col min="3" max="3" width="35.21875" style="11" customWidth="1"/>
    <col min="4" max="4" width="39.88671875" style="11" customWidth="1"/>
    <col min="5" max="5" width="33.44140625" style="1" customWidth="1"/>
    <col min="6" max="6" width="15.33203125" style="1" customWidth="1"/>
    <col min="7" max="7" width="29.109375" style="5" customWidth="1"/>
    <col min="8" max="8" width="30" style="5" customWidth="1"/>
    <col min="9" max="9" width="29.21875" style="1" customWidth="1"/>
    <col min="10" max="14" width="9.109375" style="1"/>
    <col min="15" max="15" width="45" style="1" customWidth="1"/>
    <col min="16" max="16384" width="9.109375" style="1"/>
  </cols>
  <sheetData>
    <row r="1" spans="1:9" s="14" customFormat="1" ht="53.4" customHeight="1" x14ac:dyDescent="0.3">
      <c r="A1" s="94" t="s">
        <v>27</v>
      </c>
      <c r="B1" s="94"/>
      <c r="C1" s="94"/>
      <c r="D1" s="94"/>
      <c r="E1" s="94"/>
      <c r="F1" s="94"/>
      <c r="G1" s="94"/>
      <c r="H1" s="94"/>
      <c r="I1" s="94"/>
    </row>
    <row r="2" spans="1:9" ht="30" x14ac:dyDescent="0.5">
      <c r="B2" s="95" t="s">
        <v>0</v>
      </c>
      <c r="C2" s="95"/>
      <c r="D2" s="95"/>
      <c r="E2" s="95"/>
      <c r="F2" s="95"/>
      <c r="G2" s="95"/>
      <c r="H2" s="95"/>
    </row>
    <row r="3" spans="1:9" ht="59.4" customHeight="1" x14ac:dyDescent="0.4"/>
    <row r="4" spans="1:9" ht="29.25" customHeight="1" x14ac:dyDescent="0.4">
      <c r="A4" s="96" t="s">
        <v>24</v>
      </c>
      <c r="B4" s="96"/>
      <c r="C4" s="96"/>
      <c r="D4" s="96"/>
      <c r="E4" s="96"/>
      <c r="F4" s="97"/>
      <c r="G4" s="97"/>
      <c r="H4" s="97"/>
      <c r="I4" s="23"/>
    </row>
    <row r="5" spans="1:9" ht="41.4" customHeight="1" x14ac:dyDescent="0.4">
      <c r="A5" s="98" t="s">
        <v>1</v>
      </c>
      <c r="B5" s="99"/>
      <c r="C5" s="99"/>
      <c r="D5" s="99"/>
      <c r="E5" s="99"/>
      <c r="F5" s="104" t="s">
        <v>2</v>
      </c>
      <c r="G5" s="104"/>
      <c r="H5" s="104"/>
      <c r="I5" s="104"/>
    </row>
    <row r="6" spans="1:9" ht="41.4" customHeight="1" x14ac:dyDescent="0.4">
      <c r="A6" s="100"/>
      <c r="B6" s="101"/>
      <c r="C6" s="101"/>
      <c r="D6" s="101"/>
      <c r="E6" s="101"/>
      <c r="F6" s="104" t="s">
        <v>3</v>
      </c>
      <c r="G6" s="104"/>
      <c r="H6" s="104"/>
      <c r="I6" s="104"/>
    </row>
    <row r="7" spans="1:9" ht="41.4" customHeight="1" x14ac:dyDescent="0.4">
      <c r="A7" s="102"/>
      <c r="B7" s="103"/>
      <c r="C7" s="103"/>
      <c r="D7" s="103"/>
      <c r="E7" s="103"/>
      <c r="F7" s="104" t="s">
        <v>4</v>
      </c>
      <c r="G7" s="104"/>
      <c r="H7" s="104"/>
      <c r="I7" s="104"/>
    </row>
    <row r="8" spans="1:9" ht="49.95" customHeight="1" x14ac:dyDescent="0.4">
      <c r="A8" s="105" t="s">
        <v>5</v>
      </c>
      <c r="B8" s="106"/>
      <c r="C8" s="106"/>
      <c r="D8" s="106"/>
      <c r="E8" s="106"/>
      <c r="F8" s="104" t="s">
        <v>6</v>
      </c>
      <c r="G8" s="104"/>
      <c r="H8" s="104"/>
      <c r="I8" s="104"/>
    </row>
    <row r="9" spans="1:9" ht="153" customHeight="1" thickBot="1" x14ac:dyDescent="0.45">
      <c r="A9" s="107" t="s">
        <v>40</v>
      </c>
      <c r="B9" s="107"/>
      <c r="C9" s="107"/>
      <c r="D9" s="107"/>
      <c r="E9" s="107"/>
      <c r="F9" s="107"/>
      <c r="G9" s="107"/>
      <c r="H9" s="107"/>
      <c r="I9" s="107"/>
    </row>
    <row r="10" spans="1:9" ht="7.8" customHeight="1" x14ac:dyDescent="0.4">
      <c r="A10" s="108" t="s">
        <v>7</v>
      </c>
      <c r="B10" s="111" t="s">
        <v>8</v>
      </c>
      <c r="C10" s="111"/>
      <c r="D10" s="111"/>
      <c r="E10" s="111"/>
      <c r="F10" s="113" t="s">
        <v>15</v>
      </c>
      <c r="G10" s="116" t="s">
        <v>20</v>
      </c>
      <c r="H10" s="116" t="s">
        <v>19</v>
      </c>
      <c r="I10" s="116" t="s">
        <v>33</v>
      </c>
    </row>
    <row r="11" spans="1:9" ht="7.8" customHeight="1" x14ac:dyDescent="0.4">
      <c r="A11" s="109"/>
      <c r="B11" s="112"/>
      <c r="C11" s="112"/>
      <c r="D11" s="112"/>
      <c r="E11" s="112"/>
      <c r="F11" s="114"/>
      <c r="G11" s="117"/>
      <c r="H11" s="117"/>
      <c r="I11" s="117"/>
    </row>
    <row r="12" spans="1:9" s="3" customFormat="1" ht="7.8" customHeight="1" thickBot="1" x14ac:dyDescent="0.45">
      <c r="A12" s="109"/>
      <c r="B12" s="112"/>
      <c r="C12" s="112"/>
      <c r="D12" s="112"/>
      <c r="E12" s="112"/>
      <c r="F12" s="114"/>
      <c r="G12" s="117"/>
      <c r="H12" s="117"/>
      <c r="I12" s="117"/>
    </row>
    <row r="13" spans="1:9" s="4" customFormat="1" ht="30.6" customHeight="1" thickBot="1" x14ac:dyDescent="0.45">
      <c r="A13" s="109"/>
      <c r="B13" s="118" t="s">
        <v>9</v>
      </c>
      <c r="C13" s="119"/>
      <c r="D13" s="125" t="s">
        <v>22</v>
      </c>
      <c r="E13" s="126"/>
      <c r="F13" s="114"/>
      <c r="G13" s="117"/>
      <c r="H13" s="117"/>
      <c r="I13" s="117"/>
    </row>
    <row r="14" spans="1:9" s="4" customFormat="1" ht="74.400000000000006" customHeight="1" thickBot="1" x14ac:dyDescent="0.45">
      <c r="A14" s="110"/>
      <c r="B14" s="120"/>
      <c r="C14" s="121"/>
      <c r="D14" s="56" t="s">
        <v>23</v>
      </c>
      <c r="E14" s="56" t="s">
        <v>38</v>
      </c>
      <c r="F14" s="115"/>
      <c r="G14" s="117"/>
      <c r="H14" s="117"/>
      <c r="I14" s="117"/>
    </row>
    <row r="15" spans="1:9" s="4" customFormat="1" ht="144.6" x14ac:dyDescent="0.4">
      <c r="A15" s="59">
        <v>1</v>
      </c>
      <c r="B15" s="60" t="s">
        <v>41</v>
      </c>
      <c r="C15" s="61"/>
      <c r="D15" s="62"/>
      <c r="E15" s="63" t="s">
        <v>30</v>
      </c>
      <c r="F15" s="64">
        <v>300</v>
      </c>
      <c r="G15" s="65"/>
      <c r="H15" s="66">
        <f>G15*F15</f>
        <v>0</v>
      </c>
      <c r="I15" s="67"/>
    </row>
    <row r="16" spans="1:9" s="4" customFormat="1" ht="150.6" customHeight="1" x14ac:dyDescent="0.4">
      <c r="A16" s="68">
        <v>2</v>
      </c>
      <c r="B16" s="69" t="s">
        <v>42</v>
      </c>
      <c r="C16" s="70"/>
      <c r="D16" s="71"/>
      <c r="E16" s="72" t="s">
        <v>31</v>
      </c>
      <c r="F16" s="73">
        <v>1000</v>
      </c>
      <c r="G16" s="74"/>
      <c r="H16" s="75">
        <f t="shared" ref="H16:H32" si="0">G16*F16</f>
        <v>0</v>
      </c>
      <c r="I16" s="76"/>
    </row>
    <row r="17" spans="1:15" s="4" customFormat="1" ht="190.2" customHeight="1" thickBot="1" x14ac:dyDescent="0.45">
      <c r="A17" s="77">
        <v>3</v>
      </c>
      <c r="B17" s="69" t="s">
        <v>43</v>
      </c>
      <c r="C17" s="70"/>
      <c r="D17" s="71"/>
      <c r="E17" s="72" t="s">
        <v>30</v>
      </c>
      <c r="F17" s="78">
        <v>150</v>
      </c>
      <c r="G17" s="74"/>
      <c r="H17" s="75">
        <f t="shared" si="0"/>
        <v>0</v>
      </c>
      <c r="I17" s="76"/>
    </row>
    <row r="18" spans="1:15" s="4" customFormat="1" ht="259.8" customHeight="1" thickBot="1" x14ac:dyDescent="0.45">
      <c r="A18" s="24">
        <v>4</v>
      </c>
      <c r="B18" s="17" t="s">
        <v>28</v>
      </c>
      <c r="C18" s="12"/>
      <c r="D18" s="16"/>
      <c r="E18" s="57" t="s">
        <v>39</v>
      </c>
      <c r="F18" s="20">
        <v>200</v>
      </c>
      <c r="G18" s="21"/>
      <c r="H18" s="19">
        <f t="shared" si="0"/>
        <v>0</v>
      </c>
      <c r="I18" s="22"/>
      <c r="O18" s="58"/>
    </row>
    <row r="19" spans="1:15" s="4" customFormat="1" ht="157.80000000000001" customHeight="1" x14ac:dyDescent="0.4">
      <c r="A19" s="77">
        <v>5</v>
      </c>
      <c r="B19" s="69" t="s">
        <v>44</v>
      </c>
      <c r="C19" s="70"/>
      <c r="D19" s="71"/>
      <c r="E19" s="72" t="s">
        <v>31</v>
      </c>
      <c r="F19" s="78">
        <v>100</v>
      </c>
      <c r="G19" s="74"/>
      <c r="H19" s="75">
        <f t="shared" si="0"/>
        <v>0</v>
      </c>
      <c r="I19" s="76"/>
    </row>
    <row r="20" spans="1:15" s="4" customFormat="1" ht="214.8" customHeight="1" x14ac:dyDescent="0.4">
      <c r="A20" s="68">
        <v>6</v>
      </c>
      <c r="B20" s="69" t="s">
        <v>45</v>
      </c>
      <c r="C20" s="70"/>
      <c r="D20" s="71"/>
      <c r="E20" s="79" t="s">
        <v>31</v>
      </c>
      <c r="F20" s="78">
        <v>100</v>
      </c>
      <c r="G20" s="74"/>
      <c r="H20" s="75">
        <f t="shared" si="0"/>
        <v>0</v>
      </c>
      <c r="I20" s="76"/>
    </row>
    <row r="21" spans="1:15" s="4" customFormat="1" ht="193.8" customHeight="1" x14ac:dyDescent="0.4">
      <c r="A21" s="77">
        <v>7</v>
      </c>
      <c r="B21" s="69" t="s">
        <v>46</v>
      </c>
      <c r="C21" s="70"/>
      <c r="D21" s="71"/>
      <c r="E21" s="79" t="s">
        <v>31</v>
      </c>
      <c r="F21" s="78">
        <v>1000</v>
      </c>
      <c r="G21" s="74"/>
      <c r="H21" s="75">
        <f t="shared" si="0"/>
        <v>0</v>
      </c>
      <c r="I21" s="76"/>
    </row>
    <row r="22" spans="1:15" s="4" customFormat="1" ht="214.2" customHeight="1" x14ac:dyDescent="0.4">
      <c r="A22" s="68">
        <v>8</v>
      </c>
      <c r="B22" s="69" t="s">
        <v>47</v>
      </c>
      <c r="C22" s="70"/>
      <c r="D22" s="71"/>
      <c r="E22" s="79" t="s">
        <v>31</v>
      </c>
      <c r="F22" s="78">
        <v>1000</v>
      </c>
      <c r="G22" s="74"/>
      <c r="H22" s="75">
        <f t="shared" si="0"/>
        <v>0</v>
      </c>
      <c r="I22" s="76"/>
    </row>
    <row r="23" spans="1:15" s="4" customFormat="1" ht="178.8" customHeight="1" x14ac:dyDescent="0.4">
      <c r="A23" s="77">
        <v>9</v>
      </c>
      <c r="B23" s="69" t="s">
        <v>48</v>
      </c>
      <c r="C23" s="70"/>
      <c r="D23" s="71"/>
      <c r="E23" s="79" t="s">
        <v>31</v>
      </c>
      <c r="F23" s="78">
        <v>1000</v>
      </c>
      <c r="G23" s="74"/>
      <c r="H23" s="75">
        <f t="shared" si="0"/>
        <v>0</v>
      </c>
      <c r="I23" s="76"/>
    </row>
    <row r="24" spans="1:15" s="4" customFormat="1" ht="178.8" customHeight="1" x14ac:dyDescent="0.4">
      <c r="A24" s="68">
        <v>10</v>
      </c>
      <c r="B24" s="69" t="s">
        <v>49</v>
      </c>
      <c r="C24" s="70"/>
      <c r="D24" s="71"/>
      <c r="E24" s="80" t="s">
        <v>50</v>
      </c>
      <c r="F24" s="78">
        <v>150</v>
      </c>
      <c r="G24" s="74"/>
      <c r="H24" s="75">
        <f t="shared" si="0"/>
        <v>0</v>
      </c>
      <c r="I24" s="76"/>
    </row>
    <row r="25" spans="1:15" s="4" customFormat="1" ht="257.39999999999998" customHeight="1" x14ac:dyDescent="0.4">
      <c r="A25" s="77">
        <v>11</v>
      </c>
      <c r="B25" s="69" t="s">
        <v>51</v>
      </c>
      <c r="C25" s="70"/>
      <c r="D25" s="71"/>
      <c r="E25" s="81" t="s">
        <v>31</v>
      </c>
      <c r="F25" s="78">
        <v>100</v>
      </c>
      <c r="G25" s="74"/>
      <c r="H25" s="75">
        <f t="shared" si="0"/>
        <v>0</v>
      </c>
      <c r="I25" s="76"/>
    </row>
    <row r="26" spans="1:15" s="4" customFormat="1" ht="322.8" customHeight="1" x14ac:dyDescent="0.4">
      <c r="A26" s="68">
        <v>12</v>
      </c>
      <c r="B26" s="69" t="s">
        <v>52</v>
      </c>
      <c r="C26" s="70"/>
      <c r="D26" s="71"/>
      <c r="E26" s="79" t="s">
        <v>31</v>
      </c>
      <c r="F26" s="78">
        <v>150</v>
      </c>
      <c r="G26" s="74"/>
      <c r="H26" s="75">
        <f t="shared" si="0"/>
        <v>0</v>
      </c>
      <c r="I26" s="76"/>
    </row>
    <row r="27" spans="1:15" s="4" customFormat="1" ht="258" customHeight="1" x14ac:dyDescent="0.4">
      <c r="A27" s="25">
        <v>13</v>
      </c>
      <c r="B27" s="69" t="s">
        <v>57</v>
      </c>
      <c r="C27" s="70"/>
      <c r="D27" s="71"/>
      <c r="E27" s="79" t="s">
        <v>31</v>
      </c>
      <c r="F27" s="78">
        <v>100</v>
      </c>
      <c r="G27" s="74"/>
      <c r="H27" s="75">
        <f t="shared" si="0"/>
        <v>0</v>
      </c>
      <c r="I27" s="76"/>
    </row>
    <row r="28" spans="1:15" s="4" customFormat="1" ht="201.6" customHeight="1" x14ac:dyDescent="0.4">
      <c r="A28" s="24">
        <v>14</v>
      </c>
      <c r="B28" s="17" t="s">
        <v>29</v>
      </c>
      <c r="C28" s="12"/>
      <c r="D28" s="16"/>
      <c r="E28" s="18" t="s">
        <v>32</v>
      </c>
      <c r="F28" s="20">
        <v>30</v>
      </c>
      <c r="G28" s="21"/>
      <c r="H28" s="19">
        <f t="shared" si="0"/>
        <v>0</v>
      </c>
      <c r="I28" s="22"/>
    </row>
    <row r="29" spans="1:15" s="4" customFormat="1" ht="178.8" customHeight="1" x14ac:dyDescent="0.4">
      <c r="A29" s="77">
        <v>15</v>
      </c>
      <c r="B29" s="69" t="s">
        <v>53</v>
      </c>
      <c r="C29" s="70"/>
      <c r="D29" s="71"/>
      <c r="E29" s="80" t="s">
        <v>50</v>
      </c>
      <c r="F29" s="78">
        <v>150</v>
      </c>
      <c r="G29" s="74"/>
      <c r="H29" s="75">
        <f t="shared" si="0"/>
        <v>0</v>
      </c>
      <c r="I29" s="76"/>
    </row>
    <row r="30" spans="1:15" s="4" customFormat="1" ht="178.8" customHeight="1" x14ac:dyDescent="0.4">
      <c r="A30" s="68">
        <v>16</v>
      </c>
      <c r="B30" s="69" t="s">
        <v>54</v>
      </c>
      <c r="C30" s="70"/>
      <c r="D30" s="71"/>
      <c r="E30" s="80" t="s">
        <v>50</v>
      </c>
      <c r="F30" s="78">
        <v>100</v>
      </c>
      <c r="G30" s="74"/>
      <c r="H30" s="75">
        <f t="shared" si="0"/>
        <v>0</v>
      </c>
      <c r="I30" s="76"/>
    </row>
    <row r="31" spans="1:15" s="4" customFormat="1" ht="178.8" customHeight="1" thickBot="1" x14ac:dyDescent="0.45">
      <c r="A31" s="68">
        <v>17</v>
      </c>
      <c r="B31" s="82" t="s">
        <v>55</v>
      </c>
      <c r="C31" s="70"/>
      <c r="D31" s="83"/>
      <c r="E31" s="80" t="s">
        <v>50</v>
      </c>
      <c r="F31" s="84">
        <v>60</v>
      </c>
      <c r="G31" s="74"/>
      <c r="H31" s="75">
        <f t="shared" si="0"/>
        <v>0</v>
      </c>
      <c r="I31" s="76"/>
    </row>
    <row r="32" spans="1:15" ht="290.39999999999998" customHeight="1" thickBot="1" x14ac:dyDescent="0.45">
      <c r="A32" s="85">
        <v>18</v>
      </c>
      <c r="B32" s="86" t="s">
        <v>56</v>
      </c>
      <c r="C32" s="87"/>
      <c r="D32" s="88"/>
      <c r="E32" s="89" t="s">
        <v>50</v>
      </c>
      <c r="F32" s="90">
        <v>200</v>
      </c>
      <c r="G32" s="91"/>
      <c r="H32" s="92">
        <f t="shared" si="0"/>
        <v>0</v>
      </c>
      <c r="I32" s="93"/>
    </row>
    <row r="33" spans="1:256" ht="43.8" customHeight="1" x14ac:dyDescent="0.4">
      <c r="A33" s="127" t="s">
        <v>10</v>
      </c>
      <c r="B33" s="127"/>
      <c r="C33" s="127"/>
      <c r="D33" s="127"/>
      <c r="E33" s="127"/>
      <c r="F33" s="127"/>
      <c r="G33" s="127"/>
      <c r="H33" s="127"/>
      <c r="I33" s="127"/>
    </row>
    <row r="34" spans="1:256" ht="43.8" customHeight="1" x14ac:dyDescent="0.4">
      <c r="A34" s="31" t="s">
        <v>25</v>
      </c>
      <c r="B34" s="46"/>
      <c r="C34" s="47"/>
      <c r="D34" s="47"/>
      <c r="E34" s="46"/>
      <c r="F34" s="48"/>
      <c r="G34" s="49"/>
      <c r="H34" s="49"/>
      <c r="I34" s="49"/>
    </row>
    <row r="35" spans="1:256" ht="43.8" customHeight="1" x14ac:dyDescent="0.4">
      <c r="A35" s="28" t="s">
        <v>17</v>
      </c>
      <c r="B35" s="50"/>
      <c r="C35" s="51"/>
      <c r="D35" s="51"/>
      <c r="E35" s="50"/>
      <c r="F35" s="52"/>
      <c r="G35" s="53"/>
      <c r="H35" s="53"/>
      <c r="I35" s="52"/>
    </row>
    <row r="36" spans="1:256" s="15" customFormat="1" ht="43.8" customHeight="1" x14ac:dyDescent="0.35">
      <c r="A36" s="28" t="s">
        <v>21</v>
      </c>
      <c r="B36" s="28"/>
      <c r="C36" s="29"/>
      <c r="D36" s="29"/>
      <c r="E36" s="28"/>
      <c r="F36" s="54"/>
      <c r="G36" s="55"/>
      <c r="H36" s="55"/>
      <c r="I36" s="54"/>
    </row>
    <row r="37" spans="1:256" s="15" customFormat="1" ht="43.8" customHeight="1" x14ac:dyDescent="0.4">
      <c r="A37" s="30" t="s">
        <v>34</v>
      </c>
      <c r="B37" s="31"/>
      <c r="C37" s="32"/>
      <c r="D37" s="32"/>
      <c r="E37" s="31"/>
      <c r="F37" s="33"/>
      <c r="G37" s="34"/>
      <c r="H37" s="34"/>
      <c r="I37" s="34"/>
    </row>
    <row r="38" spans="1:256" ht="43.8" customHeight="1" x14ac:dyDescent="0.4">
      <c r="A38" s="128" t="s">
        <v>35</v>
      </c>
      <c r="B38" s="128"/>
      <c r="C38" s="128"/>
      <c r="D38" s="128"/>
      <c r="E38" s="128"/>
      <c r="F38" s="128"/>
      <c r="G38" s="128"/>
      <c r="H38" s="128"/>
      <c r="I38" s="128"/>
    </row>
    <row r="39" spans="1:256" ht="43.8" customHeight="1" x14ac:dyDescent="0.4">
      <c r="A39" s="129" t="s">
        <v>36</v>
      </c>
      <c r="B39" s="129"/>
      <c r="C39" s="129"/>
      <c r="D39" s="129"/>
      <c r="E39" s="129"/>
      <c r="F39" s="129"/>
      <c r="G39" s="129"/>
      <c r="H39" s="129"/>
      <c r="I39" s="26"/>
    </row>
    <row r="40" spans="1:256" ht="43.8" customHeight="1" x14ac:dyDescent="0.4">
      <c r="A40" s="129" t="s">
        <v>18</v>
      </c>
      <c r="B40" s="129"/>
      <c r="C40" s="129"/>
      <c r="D40" s="129"/>
      <c r="E40" s="129"/>
      <c r="F40" s="129"/>
      <c r="G40" s="129"/>
      <c r="H40" s="35"/>
      <c r="I40" s="26"/>
    </row>
    <row r="41" spans="1:256" ht="43.8" customHeight="1" x14ac:dyDescent="0.4">
      <c r="A41" s="36" t="s">
        <v>11</v>
      </c>
      <c r="B41" s="36"/>
      <c r="C41" s="37"/>
      <c r="D41" s="37"/>
      <c r="E41" s="36"/>
      <c r="F41" s="36"/>
      <c r="G41" s="36"/>
      <c r="H41" s="36"/>
      <c r="I41" s="26"/>
    </row>
    <row r="42" spans="1:256" ht="43.8" customHeight="1" x14ac:dyDescent="0.4">
      <c r="A42" s="129" t="s">
        <v>16</v>
      </c>
      <c r="B42" s="129"/>
      <c r="C42" s="129"/>
      <c r="D42" s="129"/>
      <c r="E42" s="129"/>
      <c r="F42" s="129"/>
      <c r="G42" s="129"/>
      <c r="H42" s="129"/>
      <c r="I42" s="26"/>
    </row>
    <row r="43" spans="1:256" s="8" customFormat="1" ht="43.8" customHeight="1" x14ac:dyDescent="0.4">
      <c r="A43" s="122" t="s">
        <v>26</v>
      </c>
      <c r="B43" s="122"/>
      <c r="C43" s="122"/>
      <c r="D43" s="122"/>
      <c r="E43" s="122"/>
      <c r="F43" s="122"/>
      <c r="G43" s="122"/>
      <c r="H43" s="122"/>
      <c r="I43" s="38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</row>
    <row r="44" spans="1:256" ht="43.8" customHeight="1" x14ac:dyDescent="0.4">
      <c r="A44" s="123" t="s">
        <v>12</v>
      </c>
      <c r="B44" s="123"/>
      <c r="C44" s="123"/>
      <c r="D44" s="123"/>
      <c r="E44" s="123"/>
      <c r="F44" s="123"/>
      <c r="G44" s="123"/>
      <c r="H44" s="123"/>
      <c r="I44" s="26"/>
    </row>
    <row r="45" spans="1:256" ht="43.8" customHeight="1" x14ac:dyDescent="0.4">
      <c r="A45" s="39" t="s">
        <v>37</v>
      </c>
      <c r="B45" s="36"/>
      <c r="C45" s="37"/>
      <c r="D45" s="37"/>
      <c r="E45" s="36"/>
      <c r="F45" s="36"/>
      <c r="G45" s="36"/>
      <c r="H45" s="36"/>
      <c r="I45" s="26"/>
    </row>
    <row r="46" spans="1:256" ht="43.8" customHeight="1" x14ac:dyDescent="0.4">
      <c r="A46" s="37"/>
      <c r="B46" s="26"/>
      <c r="C46" s="40"/>
      <c r="D46" s="40"/>
      <c r="E46" s="26"/>
      <c r="F46" s="26"/>
      <c r="G46" s="27"/>
      <c r="H46" s="27"/>
      <c r="I46" s="26"/>
    </row>
    <row r="47" spans="1:256" s="8" customFormat="1" ht="43.8" customHeight="1" x14ac:dyDescent="0.4">
      <c r="A47" s="41"/>
      <c r="B47" s="42" t="s">
        <v>13</v>
      </c>
      <c r="C47" s="43"/>
      <c r="D47" s="43"/>
      <c r="E47" s="42"/>
      <c r="F47" s="44"/>
      <c r="G47" s="45"/>
      <c r="H47" s="45"/>
      <c r="I47" s="38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</row>
    <row r="48" spans="1:256" s="8" customFormat="1" ht="43.8" customHeight="1" x14ac:dyDescent="0.4">
      <c r="A48" s="26"/>
      <c r="B48" s="124" t="s">
        <v>14</v>
      </c>
      <c r="C48" s="124"/>
      <c r="D48" s="124"/>
      <c r="E48" s="124"/>
      <c r="F48" s="44"/>
      <c r="G48" s="45"/>
      <c r="H48" s="45"/>
      <c r="I48" s="38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</row>
    <row r="49" spans="1:256" s="8" customFormat="1" ht="43.8" customHeight="1" x14ac:dyDescent="0.4">
      <c r="A49" s="41"/>
      <c r="B49" s="26"/>
      <c r="C49" s="40"/>
      <c r="D49" s="40"/>
      <c r="E49" s="26"/>
      <c r="F49" s="44"/>
      <c r="G49" s="45"/>
      <c r="H49" s="45"/>
      <c r="I49" s="38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</row>
    <row r="50" spans="1:256" s="8" customFormat="1" ht="13.8" x14ac:dyDescent="0.25">
      <c r="A50" s="6"/>
      <c r="B50" s="10"/>
      <c r="C50" s="13"/>
      <c r="D50" s="13"/>
      <c r="E50" s="10"/>
      <c r="F50" s="10"/>
      <c r="G50" s="9"/>
      <c r="H50" s="9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</row>
    <row r="51" spans="1:256" s="8" customFormat="1" ht="13.8" x14ac:dyDescent="0.25">
      <c r="A51" s="6"/>
      <c r="B51" s="10"/>
      <c r="C51" s="13"/>
      <c r="D51" s="13"/>
      <c r="E51" s="10"/>
      <c r="F51" s="10"/>
      <c r="G51" s="9"/>
      <c r="H51" s="9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</row>
    <row r="52" spans="1:256" s="8" customFormat="1" ht="13.8" x14ac:dyDescent="0.25">
      <c r="A52" s="6"/>
      <c r="B52" s="10"/>
      <c r="C52" s="13"/>
      <c r="D52" s="13"/>
      <c r="E52" s="10"/>
      <c r="F52" s="10"/>
      <c r="G52" s="9"/>
      <c r="H52" s="9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</row>
    <row r="53" spans="1:256" x14ac:dyDescent="0.4">
      <c r="A53" s="1"/>
      <c r="G53" s="1"/>
      <c r="H53" s="1"/>
    </row>
    <row r="54" spans="1:256" x14ac:dyDescent="0.4">
      <c r="A54" s="1"/>
      <c r="G54" s="1"/>
      <c r="H54" s="1"/>
    </row>
    <row r="55" spans="1:256" x14ac:dyDescent="0.4">
      <c r="A55" s="1"/>
      <c r="G55" s="1"/>
      <c r="H55" s="1"/>
    </row>
    <row r="56" spans="1:256" x14ac:dyDescent="0.4">
      <c r="A56" s="1"/>
      <c r="G56" s="1"/>
      <c r="H56" s="1"/>
    </row>
    <row r="57" spans="1:256" x14ac:dyDescent="0.4">
      <c r="A57" s="1"/>
      <c r="G57" s="1"/>
      <c r="H57" s="1"/>
    </row>
    <row r="58" spans="1:256" x14ac:dyDescent="0.4">
      <c r="A58" s="1"/>
      <c r="G58" s="1"/>
      <c r="H58" s="1"/>
    </row>
    <row r="59" spans="1:256" x14ac:dyDescent="0.4">
      <c r="A59" s="1"/>
      <c r="G59" s="1"/>
      <c r="H59" s="1"/>
    </row>
    <row r="60" spans="1:256" x14ac:dyDescent="0.4">
      <c r="A60" s="1"/>
      <c r="G60" s="1"/>
      <c r="H60" s="1"/>
    </row>
    <row r="61" spans="1:256" x14ac:dyDescent="0.4">
      <c r="A61" s="1"/>
      <c r="G61" s="1"/>
      <c r="H61" s="1"/>
    </row>
    <row r="62" spans="1:256" x14ac:dyDescent="0.4">
      <c r="A62" s="1"/>
      <c r="G62" s="1"/>
      <c r="H62" s="1"/>
    </row>
    <row r="63" spans="1:256" x14ac:dyDescent="0.4">
      <c r="A63" s="1"/>
      <c r="G63" s="1"/>
      <c r="H63" s="1"/>
    </row>
    <row r="64" spans="1:256" x14ac:dyDescent="0.4">
      <c r="A64" s="1"/>
      <c r="G64" s="1"/>
      <c r="H64" s="1"/>
    </row>
    <row r="65" spans="1:8" x14ac:dyDescent="0.4">
      <c r="A65" s="1"/>
      <c r="G65" s="1"/>
      <c r="H65" s="1"/>
    </row>
    <row r="66" spans="1:8" x14ac:dyDescent="0.4">
      <c r="A66" s="1"/>
      <c r="G66" s="1"/>
      <c r="H66" s="1"/>
    </row>
    <row r="67" spans="1:8" x14ac:dyDescent="0.4">
      <c r="A67" s="1"/>
      <c r="G67" s="1"/>
      <c r="H67" s="1"/>
    </row>
    <row r="68" spans="1:8" x14ac:dyDescent="0.4">
      <c r="A68" s="1"/>
      <c r="G68" s="1"/>
      <c r="H68" s="1"/>
    </row>
    <row r="69" spans="1:8" x14ac:dyDescent="0.4">
      <c r="A69" s="1"/>
      <c r="G69" s="1"/>
      <c r="H69" s="1"/>
    </row>
    <row r="70" spans="1:8" x14ac:dyDescent="0.4">
      <c r="A70" s="1"/>
      <c r="G70" s="1"/>
      <c r="H70" s="1"/>
    </row>
    <row r="71" spans="1:8" x14ac:dyDescent="0.4">
      <c r="A71" s="1"/>
      <c r="G71" s="1"/>
      <c r="H71" s="1"/>
    </row>
    <row r="72" spans="1:8" x14ac:dyDescent="0.4">
      <c r="A72" s="1"/>
      <c r="G72" s="1"/>
      <c r="H72" s="1"/>
    </row>
    <row r="73" spans="1:8" x14ac:dyDescent="0.4">
      <c r="A73" s="1"/>
      <c r="G73" s="1"/>
      <c r="H73" s="1"/>
    </row>
    <row r="74" spans="1:8" x14ac:dyDescent="0.4">
      <c r="A74" s="1"/>
      <c r="G74" s="1"/>
      <c r="H74" s="1"/>
    </row>
    <row r="75" spans="1:8" x14ac:dyDescent="0.4">
      <c r="A75" s="1"/>
      <c r="G75" s="1"/>
      <c r="H75" s="1"/>
    </row>
    <row r="76" spans="1:8" x14ac:dyDescent="0.4">
      <c r="A76" s="1"/>
      <c r="G76" s="1"/>
      <c r="H76" s="1"/>
    </row>
    <row r="77" spans="1:8" x14ac:dyDescent="0.4">
      <c r="A77" s="1"/>
      <c r="G77" s="1"/>
      <c r="H77" s="1"/>
    </row>
    <row r="78" spans="1:8" x14ac:dyDescent="0.4">
      <c r="A78" s="1"/>
      <c r="G78" s="1"/>
      <c r="H78" s="1"/>
    </row>
    <row r="79" spans="1:8" x14ac:dyDescent="0.4">
      <c r="A79" s="1"/>
      <c r="G79" s="1"/>
      <c r="H79" s="1"/>
    </row>
    <row r="80" spans="1:8" x14ac:dyDescent="0.4">
      <c r="A80" s="1"/>
      <c r="G80" s="1"/>
      <c r="H80" s="1"/>
    </row>
    <row r="81" spans="1:8" x14ac:dyDescent="0.4">
      <c r="A81" s="1"/>
      <c r="G81" s="1"/>
      <c r="H81" s="1"/>
    </row>
    <row r="82" spans="1:8" x14ac:dyDescent="0.4">
      <c r="A82" s="1"/>
      <c r="G82" s="1"/>
      <c r="H82" s="1"/>
    </row>
    <row r="83" spans="1:8" x14ac:dyDescent="0.4">
      <c r="A83" s="1"/>
      <c r="G83" s="1"/>
      <c r="H83" s="1"/>
    </row>
    <row r="84" spans="1:8" x14ac:dyDescent="0.4">
      <c r="A84" s="1"/>
      <c r="G84" s="1"/>
      <c r="H84" s="1"/>
    </row>
    <row r="85" spans="1:8" x14ac:dyDescent="0.4">
      <c r="A85" s="1"/>
      <c r="G85" s="1"/>
      <c r="H85" s="1"/>
    </row>
    <row r="86" spans="1:8" x14ac:dyDescent="0.4">
      <c r="A86" s="1"/>
      <c r="G86" s="1"/>
      <c r="H86" s="1"/>
    </row>
    <row r="87" spans="1:8" x14ac:dyDescent="0.4">
      <c r="A87" s="1"/>
      <c r="G87" s="1"/>
      <c r="H87" s="1"/>
    </row>
  </sheetData>
  <mergeCells count="26">
    <mergeCell ref="A43:H43"/>
    <mergeCell ref="A44:H44"/>
    <mergeCell ref="B48:E48"/>
    <mergeCell ref="D13:E13"/>
    <mergeCell ref="A33:I33"/>
    <mergeCell ref="A38:I38"/>
    <mergeCell ref="A39:H39"/>
    <mergeCell ref="A40:G40"/>
    <mergeCell ref="A42:H42"/>
    <mergeCell ref="A8:E8"/>
    <mergeCell ref="F8:I8"/>
    <mergeCell ref="A9:I9"/>
    <mergeCell ref="A10:A14"/>
    <mergeCell ref="B10:E12"/>
    <mergeCell ref="F10:F14"/>
    <mergeCell ref="G10:G14"/>
    <mergeCell ref="H10:H14"/>
    <mergeCell ref="I10:I14"/>
    <mergeCell ref="B13:C14"/>
    <mergeCell ref="A1:I1"/>
    <mergeCell ref="B2:H2"/>
    <mergeCell ref="A4:H4"/>
    <mergeCell ref="A5:E7"/>
    <mergeCell ref="F5:I5"/>
    <mergeCell ref="F6:I6"/>
    <mergeCell ref="F7:I7"/>
  </mergeCells>
  <pageMargins left="0.11811023622047245" right="0.11811023622047245" top="0" bottom="0" header="0.31496062992125984" footer="0.31496062992125984"/>
  <pageSetup paperSize="9" scale="35" fitToHeight="0" orientation="portrait" r:id="rId1"/>
  <colBreaks count="1" manualBreakCount="1">
    <brk id="8" max="39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Цінова пропозиція</vt:lpstr>
      <vt:lpstr>'Цінова пропозиція'!Область_друку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2025-07-02T08:30:20Z</dcterms:modified>
  <cp:category/>
  <cp:contentStatus/>
</cp:coreProperties>
</file>