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16" documentId="8_{839DABC3-BB1B-4ECB-9BB7-1DBA85066B8F}" xr6:coauthVersionLast="47" xr6:coauthVersionMax="47" xr10:uidLastSave="{A7BE1C48-A275-4F26-BC09-A1EA589D330F}"/>
  <bookViews>
    <workbookView xWindow="-108" yWindow="-108" windowWidth="23256" windowHeight="12456" xr2:uid="{00000000-000D-0000-FFFF-FFFF00000000}"/>
  </bookViews>
  <sheets>
    <sheet name="Цінова Пропозиція Додаток №1" sheetId="6" r:id="rId1"/>
    <sheet name="Додаток №2_Брендування" sheetId="7" r:id="rId2"/>
  </sheets>
  <definedNames>
    <definedName name="_xlnm.Print_Area" localSheetId="1">'Додаток №2_Брендування'!$A$1:$Q$76</definedName>
    <definedName name="_xlnm.Print_Area" localSheetId="0">'Цінова Пропозиція Додаток №1'!$A$1:$H$31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6" l="1"/>
</calcChain>
</file>

<file path=xl/sharedStrings.xml><?xml version="1.0" encoding="utf-8"?>
<sst xmlns="http://schemas.openxmlformats.org/spreadsheetml/2006/main" count="109" uniqueCount="95">
  <si>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</si>
  <si>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</si>
  <si>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</si>
  <si>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t>Технічні характеристики та опис</t>
  </si>
  <si>
    <t xml:space="preserve">              Керівник організації/ФОП:____________________________ ( ____________________) 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</si>
  <si>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</si>
  <si>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</si>
  <si>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</si>
  <si>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</si>
  <si>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Візуальні стандарти</t>
  </si>
  <si>
    <t>Логотип ТЧХУ</t>
  </si>
  <si>
    <t>Схема пропорцій логотипу</t>
  </si>
  <si>
    <t>Технічний опис виробів</t>
  </si>
  <si>
    <t>Розмірна сітка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</si>
  <si>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</si>
  <si>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XS</t>
  </si>
  <si>
    <t>S</t>
  </si>
  <si>
    <t>M</t>
  </si>
  <si>
    <t>L</t>
  </si>
  <si>
    <t>XL</t>
  </si>
  <si>
    <t>Вимоги до нанесення</t>
  </si>
  <si>
    <t>Розмір (UA)</t>
  </si>
  <si>
    <t>Розмір (EU)</t>
  </si>
  <si>
    <t>Обхват грудей (см)</t>
  </si>
  <si>
    <t>Обхват талії (см)</t>
  </si>
  <si>
    <t>Обхват стегон (см)</t>
  </si>
  <si>
    <t>80-88</t>
  </si>
  <si>
    <t>64-72</t>
  </si>
  <si>
    <t>86-94</t>
  </si>
  <si>
    <t>88-96</t>
  </si>
  <si>
    <t>72-80</t>
  </si>
  <si>
    <t>94-102</t>
  </si>
  <si>
    <t>48-50</t>
  </si>
  <si>
    <t>96-104</t>
  </si>
  <si>
    <t>102-110</t>
  </si>
  <si>
    <t>56-58</t>
  </si>
  <si>
    <t>52-54</t>
  </si>
  <si>
    <t>104-112</t>
  </si>
  <si>
    <t>110-118</t>
  </si>
  <si>
    <t>112-120</t>
  </si>
  <si>
    <t>118-126</t>
  </si>
  <si>
    <t>2XL</t>
  </si>
  <si>
    <t>60-62</t>
  </si>
  <si>
    <t>120-128</t>
  </si>
  <si>
    <t>126-134</t>
  </si>
  <si>
    <t>3XL</t>
  </si>
  <si>
    <t>64-66</t>
  </si>
  <si>
    <t>128-136</t>
  </si>
  <si>
    <t>134-142</t>
  </si>
  <si>
    <t>4XL</t>
  </si>
  <si>
    <t>68-70</t>
  </si>
  <si>
    <t>136-144</t>
  </si>
  <si>
    <t>142-150</t>
  </si>
  <si>
    <t>5XL</t>
  </si>
  <si>
    <t>72-74</t>
  </si>
  <si>
    <t>144-152</t>
  </si>
  <si>
    <t>150-158</t>
  </si>
  <si>
    <t>6XL</t>
  </si>
  <si>
    <t>76-78</t>
  </si>
  <si>
    <t>152-160</t>
  </si>
  <si>
    <t>158-166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</si>
  <si>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</si>
  <si>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</si>
  <si>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                                  МП                                          підпис                                        ПІБ </t>
  </si>
  <si>
    <t>Найменування</t>
  </si>
  <si>
    <t>Форма цінової пропозиції</t>
  </si>
  <si>
    <t>15-16</t>
  </si>
  <si>
    <t>17-18</t>
  </si>
  <si>
    <t>19-20</t>
  </si>
  <si>
    <t>21-20</t>
  </si>
  <si>
    <t>21-22</t>
  </si>
  <si>
    <t>23-24</t>
  </si>
  <si>
    <t>25-27</t>
  </si>
  <si>
    <t xml:space="preserve"> --</t>
  </si>
  <si>
    <t xml:space="preserve">Подаючи свою пропозицію ми підтверджуємо повну комплектацію та відповідність умовам зазначеним в Запиті. </t>
  </si>
  <si>
    <t>Подаючи свою пропозицію ми погоджуємося з усіма кваліфікаційними та технічними вимогами, які зазначені в Запиті та Додатках до нього. </t>
  </si>
  <si>
    <t>Пропозиція, яку надає учасник має бути заповнена у всіх відповідних полях та завірена підписом і печаткою.</t>
  </si>
  <si>
    <t>Пропозиція 
УЧАСНИКА</t>
  </si>
  <si>
    <r>
      <t xml:space="preserve">Розмір рукавиць
 (см)
</t>
    </r>
    <r>
      <rPr>
        <i/>
        <sz val="14"/>
        <color theme="1"/>
        <rFont val="Times New Roman"/>
        <family val="1"/>
        <charset val="204"/>
      </rPr>
      <t>(обхват долоні)</t>
    </r>
  </si>
  <si>
    <r>
      <t xml:space="preserve">Умови оплати: __________________ </t>
    </r>
    <r>
      <rPr>
        <b/>
        <i/>
        <sz val="36"/>
        <color rgb="FFFF0000"/>
        <rFont val="Times New Roman"/>
        <family val="1"/>
        <charset val="204"/>
      </rPr>
      <t xml:space="preserve">(обов’язково заповнити!)	</t>
    </r>
    <r>
      <rPr>
        <b/>
        <i/>
        <sz val="36"/>
        <rFont val="Times New Roman"/>
        <family val="1"/>
        <charset val="204"/>
      </rPr>
      <t xml:space="preserve">																				</t>
    </r>
  </si>
  <si>
    <t xml:space="preserve">Додаток №1 до Запиту 
№1839NM
</t>
  </si>
  <si>
    <r>
      <t>(Назва Учасника),</t>
    </r>
    <r>
      <rPr>
        <sz val="22"/>
        <color theme="1"/>
        <rFont val="Times New Roman"/>
        <family val="1"/>
        <charset val="204"/>
      </rPr>
      <t xml:space="preserve"> надає свою фінансову пропозицію щодо участі у закупівлі</t>
    </r>
    <r>
      <rPr>
        <sz val="22"/>
        <rFont val="Times New Roman"/>
        <family val="1"/>
        <charset val="204"/>
      </rPr>
      <t xml:space="preserve"> футболок з брендуванням для організації заходів. </t>
    </r>
  </si>
  <si>
    <t>Загальна вартість пропозиці,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</si>
  <si>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	
 ** Закупівля відбувається одним лотом</t>
  </si>
  <si>
    <t xml:space="preserve">Терміни виготовлення та доставки:________________________календарних днів з моменту укладення договору.  </t>
  </si>
  <si>
    <t>Обов’язкова вимога!!! Учасник має надати зразки тканин, які будуть використовуватись при пошитті з чітким вказанням складу тканини. 
Зразки тканин мають повністю відповідати тим, що будуть використані у процесі пошиття одягу. У разі пропозиції аналогічних матеріалів або таких, що відрізняються від вимог технічного завдання, зазначених у Додатку №1, Учасник зобов’язаний вказати цю інформацію в поданій ціновій пропозиції.
Зразки тканин повинні бути надіслані не пізніше кінцевої дати прийому тендерних пропозиції, зазначеної в Запиті.
Перед пошиттям партії, переможець закупівлі погоджує зразки готових виробів з замовником. Лише після повного погодження відшитих зразків виробів, буде укладено Договір з переможцем.
Вартість доставки має бути врахована у вартість товару.</t>
  </si>
  <si>
    <r>
      <t xml:space="preserve">Ціна за одиницю, 
</t>
    </r>
    <r>
      <rPr>
        <i/>
        <sz val="2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26"/>
        <color theme="1"/>
        <rFont val="Times New Roman"/>
        <family val="1"/>
        <charset val="204"/>
      </rPr>
      <t xml:space="preserve"> *</t>
    </r>
  </si>
  <si>
    <r>
      <t xml:space="preserve">Матеріал – трикотаж.
Склад тканини: 95% бавовна, 5% лайкра. 
Щільність тканини: від 200 г/м.кв.
Вимоги до брендування:
Лицьова сторона:
На грудях зліва – логотип ТЧХУ, розмір: 8х8 см;
Нижче, під логотипом, напис FACILITATOR, розмір: 1,5х8 см;
Спосіб нанесення – шовкодрук.
Задня сторона:
Логотип ТЧХУ 
Розмір логотипу: 18х18 см. 
Спосіб нанесення – шовкодрук. 
Правий рукав:
Зображення "Conflict Management"
Розмір логотипу: 12х5 см. 
Спосіб нанесення – шовкодрук.
</t>
    </r>
    <r>
      <rPr>
        <b/>
        <i/>
        <sz val="24"/>
        <color theme="1"/>
        <rFont val="Times New Roman"/>
        <family val="1"/>
        <charset val="204"/>
      </rPr>
      <t xml:space="preserve">Візуалізація додається. </t>
    </r>
  </si>
  <si>
    <t xml:space="preserve">Розмір та кількість </t>
  </si>
  <si>
    <t>Кількість загальна, виробів</t>
  </si>
  <si>
    <r>
      <t>Примітка:</t>
    </r>
    <r>
      <rPr>
        <i/>
        <sz val="2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</si>
  <si>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28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28"/>
        <rFont val="Times New Roman"/>
        <family val="1"/>
        <charset val="204"/>
      </rPr>
      <t xml:space="preserve"> здійснюються за рахунок Постачальника за наданою адресою вказаною в </t>
    </r>
    <r>
      <rPr>
        <b/>
        <sz val="28"/>
        <rFont val="Times New Roman"/>
        <family val="1"/>
        <charset val="204"/>
      </rPr>
      <t>Запиті.</t>
    </r>
  </si>
  <si>
    <r>
      <t xml:space="preserve">Ми погоджуємось зафіксувати цінову пропозицію протягом </t>
    </r>
    <r>
      <rPr>
        <b/>
        <sz val="28"/>
        <rFont val="Times New Roman"/>
        <family val="1"/>
        <charset val="204"/>
      </rPr>
      <t>90</t>
    </r>
    <r>
      <rPr>
        <sz val="28"/>
        <color theme="1"/>
        <rFont val="Times New Roman"/>
        <family val="1"/>
        <charset val="204"/>
      </rPr>
      <t xml:space="preserve"> днів календарних днів з моменту подачі</t>
    </r>
  </si>
  <si>
    <t xml:space="preserve">Додаток №2 до Запиту №1839NM </t>
  </si>
  <si>
    <t xml:space="preserve">
Футболка з рендуванням 
"Conflict Management"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</si>
</sst>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₴&quot;"/>
  </numFmts>
  <fonts count="4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i/>
      <sz val="36"/>
      <color rgb="FFFF0000"/>
      <name val="Times New Roman"/>
      <family val="1"/>
      <charset val="204"/>
    </font>
    <font>
      <i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sz val="28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3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8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5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9" fillId="5" borderId="8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" fontId="1" fillId="0" borderId="0" xfId="0" applyNumberFormat="1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horizontal="left" vertical="top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29" fillId="0" borderId="28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4" fontId="36" fillId="0" borderId="0" xfId="0" applyNumberFormat="1" applyFont="1"/>
    <xf numFmtId="0" fontId="38" fillId="3" borderId="12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/>
    </xf>
    <xf numFmtId="0" fontId="42" fillId="0" borderId="0" xfId="0" applyFont="1"/>
    <xf numFmtId="0" fontId="28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43" fillId="0" borderId="0" xfId="0" applyFont="1" applyAlignment="1">
      <alignment vertical="center" wrapText="1"/>
    </xf>
    <xf numFmtId="4" fontId="42" fillId="0" borderId="0" xfId="0" applyNumberFormat="1" applyFont="1" applyAlignment="1">
      <alignment horizontal="right"/>
    </xf>
    <xf numFmtId="0" fontId="31" fillId="0" borderId="0" xfId="0" applyFont="1"/>
    <xf numFmtId="0" fontId="42" fillId="0" borderId="0" xfId="0" applyFont="1" applyAlignment="1">
      <alignment horizontal="left" vertical="center"/>
    </xf>
    <xf numFmtId="0" fontId="44" fillId="3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0" fillId="4" borderId="29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" fontId="27" fillId="4" borderId="24" xfId="0" applyNumberFormat="1" applyFont="1" applyFill="1" applyBorder="1" applyAlignment="1">
      <alignment horizontal="center" vertical="center" wrapText="1"/>
    </xf>
    <xf numFmtId="1" fontId="27" fillId="4" borderId="25" xfId="0" applyNumberFormat="1" applyFont="1" applyFill="1" applyBorder="1" applyAlignment="1">
      <alignment horizontal="center" vertical="center" wrapText="1"/>
    </xf>
    <xf numFmtId="1" fontId="27" fillId="4" borderId="23" xfId="0" applyNumberFormat="1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right" vertical="center" wrapText="1"/>
    </xf>
    <xf numFmtId="0" fontId="29" fillId="0" borderId="11" xfId="0" applyFont="1" applyBorder="1" applyAlignment="1">
      <alignment horizontal="right" vertical="center" wrapText="1"/>
    </xf>
    <xf numFmtId="0" fontId="29" fillId="0" borderId="33" xfId="0" applyFont="1" applyBorder="1" applyAlignment="1">
      <alignment horizontal="right" vertical="center" wrapText="1"/>
    </xf>
    <xf numFmtId="0" fontId="32" fillId="0" borderId="5" xfId="0" applyFont="1" applyBorder="1" applyAlignment="1">
      <alignment horizontal="left" vertical="top" wrapText="1"/>
    </xf>
    <xf numFmtId="0" fontId="20" fillId="2" borderId="0" xfId="0" applyFont="1" applyFill="1" applyAlignment="1">
      <alignment horizontal="right" vertical="top" wrapText="1"/>
    </xf>
    <xf numFmtId="0" fontId="20" fillId="2" borderId="0" xfId="0" applyFont="1" applyFill="1" applyAlignment="1">
      <alignment horizontal="right" vertical="top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4" fontId="24" fillId="3" borderId="26" xfId="0" applyNumberFormat="1" applyFont="1" applyFill="1" applyBorder="1" applyAlignment="1">
      <alignment horizontal="center" vertical="center" wrapText="1"/>
    </xf>
    <xf numFmtId="4" fontId="24" fillId="3" borderId="27" xfId="0" applyNumberFormat="1" applyFont="1" applyFill="1" applyBorder="1" applyAlignment="1">
      <alignment horizontal="center" vertical="center" wrapText="1"/>
    </xf>
    <xf numFmtId="4" fontId="24" fillId="3" borderId="31" xfId="0" applyNumberFormat="1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>
      <alignment horizontal="center" vertical="center" wrapText="1"/>
    </xf>
    <xf numFmtId="0" fontId="38" fillId="6" borderId="2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8" fillId="3" borderId="28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8" fillId="4" borderId="20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1" fontId="29" fillId="4" borderId="6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1" fontId="29" fillId="4" borderId="29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Фінансовий 2" xfId="2" xr:uid="{43B6D2FE-08F4-4257-AC10-0C100B565E77}"/>
    <cellStyle name="Фінансовий 3" xfId="1" xr:uid="{EAC804D7-17D2-44A0-B4EF-6D379790E656}"/>
  </cellStyles>
  <dxfs count="0"/>
  <tableStyles count="0" defaultTableStyle="TableStyleMedium2" defaultPivotStyle="PivotStyleMedium9"/>
  <colors>
    <mruColors>
      <color rgb="FFFF7C8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12</xdr:row>
      <xdr:rowOff>487680</xdr:rowOff>
    </xdr:from>
    <xdr:to>
      <xdr:col>1</xdr:col>
      <xdr:colOff>7507214</xdr:colOff>
      <xdr:row>13</xdr:row>
      <xdr:rowOff>1706880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D9655A0-0B0F-8FDA-76A3-03D8C0A9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" y="11292840"/>
          <a:ext cx="7461494" cy="3398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282416</xdr:colOff>
      <xdr:row>1</xdr:row>
      <xdr:rowOff>324642</xdr:rowOff>
    </xdr:from>
    <xdr:to>
      <xdr:col>8</xdr:col>
      <xdr:colOff>16192</xdr:colOff>
      <xdr:row>32</xdr:row>
      <xdr:rowOff>35719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7916FF-22F2-4CDD-9208-C16663628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16" y="1265236"/>
          <a:ext cx="7923371" cy="54975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550413</xdr:colOff>
      <xdr:row>2</xdr:row>
      <xdr:rowOff>60485</xdr:rowOff>
    </xdr:from>
    <xdr:to>
      <xdr:col>14</xdr:col>
      <xdr:colOff>141738</xdr:colOff>
      <xdr:row>29</xdr:row>
      <xdr:rowOff>135255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103C89F-D909-4F02-88B8-7DFEC135A79F}"/>
            </a:ext>
            <a:ext uri="{147F2762-F138-4A5C-976F-8EAC2B608ADB}">
              <a16:predDERef xmlns:a16="http://schemas.microsoft.com/office/drawing/2014/main" pred="{DCC477EF-A235-390D-FF48-42D8C3E2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3726" y="1405891"/>
          <a:ext cx="6585533" cy="49282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413075</xdr:colOff>
      <xdr:row>33</xdr:row>
      <xdr:rowOff>120812</xdr:rowOff>
    </xdr:from>
    <xdr:to>
      <xdr:col>7</xdr:col>
      <xdr:colOff>1349692</xdr:colOff>
      <xdr:row>60</xdr:row>
      <xdr:rowOff>631129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84EFE0-2779-47D1-AC25-50462BE88D05}"/>
            </a:ext>
            <a:ext uri="{147F2762-F138-4A5C-976F-8EAC2B608ADB}">
              <a16:predDERef xmlns:a16="http://schemas.microsoft.com/office/drawing/2014/main" pred="{FDA2AC9E-23E4-4308-1E02-73DAFA766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75" y="7216937"/>
          <a:ext cx="7492675" cy="599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857502</xdr:colOff>
      <xdr:row>33</xdr:row>
      <xdr:rowOff>57542</xdr:rowOff>
    </xdr:from>
    <xdr:to>
      <xdr:col>14</xdr:col>
      <xdr:colOff>57567</xdr:colOff>
      <xdr:row>59</xdr:row>
      <xdr:rowOff>17622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BD23AAA-0D39-1642-E4AA-5B9092FF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10815" y="7153667"/>
          <a:ext cx="6171413" cy="5254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rgb="FFFF0000"/>
    <pageSetUpPr fitToPage="1"/>
  </sheetPr>
  <dimension ref="A1:IX51"/>
  <sheetViews>
    <sheetView showGridLines="0" tabSelected="1" view="pageBreakPreview" topLeftCell="A9" zoomScale="50" zoomScaleNormal="30" zoomScaleSheetLayoutView="50" workbookViewId="0">
      <selection activeCell="E12" sqref="E12:E15"/>
    </sheetView>
  </sheetViews>
  <sheetFormatPr defaultColWidth="6.44140625" defaultRowHeight="15.6" x14ac:dyDescent="0.3"/>
  <cols>
    <col min="1" max="1" width="12.109375" style="13" customWidth="1"/>
    <col min="2" max="2" width="110.44140625" style="12" customWidth="1"/>
    <col min="3" max="3" width="16.21875" style="12" customWidth="1"/>
    <col min="4" max="4" width="20.109375" style="12" customWidth="1"/>
    <col min="5" max="5" width="113.44140625" style="12" customWidth="1"/>
    <col min="6" max="6" width="96.5546875" style="12" customWidth="1"/>
    <col min="7" max="7" width="32.109375" style="12" customWidth="1"/>
    <col min="8" max="8" width="52" style="16" customWidth="1"/>
    <col min="9" max="16384" width="6.44140625" style="12"/>
  </cols>
  <sheetData>
    <row r="1" spans="1:8" ht="100.2" customHeight="1" x14ac:dyDescent="0.3">
      <c r="A1" s="67" t="s">
        <v>80</v>
      </c>
      <c r="B1" s="68"/>
      <c r="C1" s="68"/>
      <c r="D1" s="68"/>
      <c r="E1" s="68"/>
      <c r="F1" s="68"/>
      <c r="G1" s="68"/>
      <c r="H1" s="68"/>
    </row>
    <row r="2" spans="1:8" ht="60" x14ac:dyDescent="0.95">
      <c r="A2" s="99" t="s">
        <v>65</v>
      </c>
      <c r="B2" s="99"/>
      <c r="C2" s="99"/>
      <c r="D2" s="99"/>
      <c r="E2" s="99"/>
      <c r="F2" s="99"/>
      <c r="G2" s="99"/>
      <c r="H2" s="99"/>
    </row>
    <row r="3" spans="1:8" ht="49.2" customHeight="1" x14ac:dyDescent="0.3"/>
    <row r="4" spans="1:8" s="5" customFormat="1" ht="47.4" customHeight="1" thickBot="1" x14ac:dyDescent="0.55000000000000004">
      <c r="A4" s="92" t="s">
        <v>81</v>
      </c>
      <c r="B4" s="92"/>
      <c r="C4" s="92"/>
      <c r="D4" s="92"/>
      <c r="E4" s="92"/>
      <c r="F4" s="92"/>
      <c r="G4" s="92"/>
      <c r="H4" s="92"/>
    </row>
    <row r="5" spans="1:8" s="5" customFormat="1" ht="66" customHeight="1" x14ac:dyDescent="0.5">
      <c r="A5" s="78" t="s">
        <v>1</v>
      </c>
      <c r="B5" s="79"/>
      <c r="C5" s="23"/>
      <c r="D5" s="23"/>
      <c r="E5" s="84" t="s">
        <v>5</v>
      </c>
      <c r="F5" s="84"/>
      <c r="G5" s="84"/>
      <c r="H5" s="84"/>
    </row>
    <row r="6" spans="1:8" s="5" customFormat="1" ht="66" customHeight="1" x14ac:dyDescent="0.5">
      <c r="A6" s="80"/>
      <c r="B6" s="81"/>
      <c r="C6" s="24"/>
      <c r="D6" s="24"/>
      <c r="E6" s="85" t="s">
        <v>6</v>
      </c>
      <c r="F6" s="85"/>
      <c r="G6" s="85"/>
      <c r="H6" s="85"/>
    </row>
    <row r="7" spans="1:8" s="5" customFormat="1" ht="66" customHeight="1" x14ac:dyDescent="0.5">
      <c r="A7" s="82"/>
      <c r="B7" s="83"/>
      <c r="C7" s="25"/>
      <c r="D7" s="25"/>
      <c r="E7" s="85" t="s">
        <v>7</v>
      </c>
      <c r="F7" s="85"/>
      <c r="G7" s="85"/>
      <c r="H7" s="85"/>
    </row>
    <row r="8" spans="1:8" s="5" customFormat="1" ht="66" customHeight="1" thickBot="1" x14ac:dyDescent="0.55000000000000004">
      <c r="A8" s="86" t="s">
        <v>2</v>
      </c>
      <c r="B8" s="87"/>
      <c r="C8" s="26"/>
      <c r="D8" s="26"/>
      <c r="E8" s="88" t="s">
        <v>8</v>
      </c>
      <c r="F8" s="88"/>
      <c r="G8" s="88"/>
      <c r="H8" s="88"/>
    </row>
    <row r="9" spans="1:8" ht="66" customHeight="1" thickBot="1" x14ac:dyDescent="0.35">
      <c r="A9" s="69" t="s">
        <v>0</v>
      </c>
      <c r="B9" s="72" t="s">
        <v>3</v>
      </c>
      <c r="C9" s="73"/>
      <c r="D9" s="73"/>
      <c r="E9" s="74"/>
      <c r="F9" s="96" t="s">
        <v>77</v>
      </c>
      <c r="G9" s="89" t="s">
        <v>89</v>
      </c>
      <c r="H9" s="93" t="s">
        <v>86</v>
      </c>
    </row>
    <row r="10" spans="1:8" ht="48" hidden="1" customHeight="1" x14ac:dyDescent="0.3">
      <c r="A10" s="70"/>
      <c r="B10" s="75"/>
      <c r="C10" s="76"/>
      <c r="D10" s="76"/>
      <c r="E10" s="77"/>
      <c r="F10" s="97"/>
      <c r="G10" s="90"/>
      <c r="H10" s="94"/>
    </row>
    <row r="11" spans="1:8" s="14" customFormat="1" ht="91.2" customHeight="1" thickBot="1" x14ac:dyDescent="0.35">
      <c r="A11" s="71"/>
      <c r="B11" s="32" t="s">
        <v>64</v>
      </c>
      <c r="C11" s="100" t="s">
        <v>88</v>
      </c>
      <c r="D11" s="101"/>
      <c r="E11" s="33" t="s">
        <v>12</v>
      </c>
      <c r="F11" s="98"/>
      <c r="G11" s="91"/>
      <c r="H11" s="95"/>
    </row>
    <row r="12" spans="1:8" s="14" customFormat="1" ht="171.6" customHeight="1" x14ac:dyDescent="0.3">
      <c r="A12" s="54">
        <v>1</v>
      </c>
      <c r="B12" s="51" t="s">
        <v>94</v>
      </c>
      <c r="C12" s="109" t="s">
        <v>16</v>
      </c>
      <c r="D12" s="110">
        <v>30</v>
      </c>
      <c r="E12" s="48" t="s">
        <v>87</v>
      </c>
      <c r="F12" s="57"/>
      <c r="G12" s="115">
        <v>125</v>
      </c>
      <c r="H12" s="60"/>
    </row>
    <row r="13" spans="1:8" s="14" customFormat="1" ht="171.6" customHeight="1" x14ac:dyDescent="0.3">
      <c r="A13" s="55"/>
      <c r="B13" s="52"/>
      <c r="C13" s="111" t="s">
        <v>17</v>
      </c>
      <c r="D13" s="112">
        <v>45</v>
      </c>
      <c r="E13" s="49"/>
      <c r="F13" s="58"/>
      <c r="G13" s="116"/>
      <c r="H13" s="61"/>
    </row>
    <row r="14" spans="1:8" s="14" customFormat="1" ht="171.6" customHeight="1" x14ac:dyDescent="0.3">
      <c r="A14" s="55"/>
      <c r="B14" s="52"/>
      <c r="C14" s="111" t="s">
        <v>18</v>
      </c>
      <c r="D14" s="112">
        <v>35</v>
      </c>
      <c r="E14" s="49"/>
      <c r="F14" s="58"/>
      <c r="G14" s="116"/>
      <c r="H14" s="61"/>
    </row>
    <row r="15" spans="1:8" s="14" customFormat="1" ht="171.6" customHeight="1" thickBot="1" x14ac:dyDescent="0.35">
      <c r="A15" s="56"/>
      <c r="B15" s="53"/>
      <c r="C15" s="113" t="s">
        <v>19</v>
      </c>
      <c r="D15" s="114">
        <v>15</v>
      </c>
      <c r="E15" s="50"/>
      <c r="F15" s="59"/>
      <c r="G15" s="117"/>
      <c r="H15" s="62"/>
    </row>
    <row r="16" spans="1:8" s="14" customFormat="1" ht="65.400000000000006" customHeight="1" thickBot="1" x14ac:dyDescent="0.35">
      <c r="A16" s="63" t="s">
        <v>82</v>
      </c>
      <c r="B16" s="64"/>
      <c r="C16" s="65"/>
      <c r="D16" s="65"/>
      <c r="E16" s="64"/>
      <c r="F16" s="64"/>
      <c r="G16" s="64"/>
      <c r="H16" s="27">
        <f>H12*G12</f>
        <v>0</v>
      </c>
    </row>
    <row r="17" spans="1:258" s="15" customFormat="1" ht="97.2" customHeight="1" x14ac:dyDescent="0.3">
      <c r="A17" s="66" t="s">
        <v>83</v>
      </c>
      <c r="B17" s="66"/>
      <c r="C17" s="66"/>
      <c r="D17" s="66"/>
      <c r="E17" s="66"/>
      <c r="F17" s="66"/>
      <c r="G17" s="66"/>
      <c r="H17" s="66"/>
    </row>
    <row r="18" spans="1:258" s="30" customFormat="1" ht="79.8" customHeight="1" x14ac:dyDescent="0.8">
      <c r="A18" s="28"/>
      <c r="B18" s="28" t="s">
        <v>79</v>
      </c>
      <c r="C18" s="28"/>
      <c r="D18" s="28"/>
      <c r="E18" s="29"/>
      <c r="F18" s="29"/>
      <c r="H18" s="31"/>
    </row>
    <row r="19" spans="1:258" s="30" customFormat="1" ht="79.8" customHeight="1" x14ac:dyDescent="0.8">
      <c r="A19" s="28"/>
      <c r="B19" s="28" t="s">
        <v>84</v>
      </c>
      <c r="C19" s="28"/>
      <c r="D19" s="28"/>
      <c r="E19" s="29"/>
      <c r="F19" s="29"/>
      <c r="H19" s="31"/>
    </row>
    <row r="20" spans="1:258" s="17" customFormat="1" ht="409.2" customHeight="1" x14ac:dyDescent="0.5">
      <c r="A20" s="46" t="s">
        <v>85</v>
      </c>
      <c r="B20" s="47"/>
      <c r="C20" s="47"/>
      <c r="D20" s="47"/>
      <c r="E20" s="47"/>
      <c r="F20" s="47"/>
      <c r="G20" s="47"/>
      <c r="H20" s="47"/>
      <c r="I20" s="9"/>
      <c r="J20" s="9"/>
      <c r="K20" s="9"/>
      <c r="L20" s="9"/>
      <c r="M20" s="9"/>
      <c r="N20" s="9"/>
    </row>
    <row r="21" spans="1:258" ht="55.8" customHeight="1" x14ac:dyDescent="0.7">
      <c r="A21" s="104" t="s">
        <v>90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34"/>
      <c r="L21" s="34"/>
      <c r="M21" s="34"/>
      <c r="N21" s="34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</row>
    <row r="22" spans="1:258" ht="95.4" customHeight="1" x14ac:dyDescent="0.7">
      <c r="A22" s="105" t="s">
        <v>91</v>
      </c>
      <c r="B22" s="105"/>
      <c r="C22" s="105"/>
      <c r="D22" s="105"/>
      <c r="E22" s="105"/>
      <c r="F22" s="105"/>
      <c r="G22" s="105"/>
      <c r="H22" s="105"/>
      <c r="I22" s="35"/>
      <c r="J22" s="35"/>
      <c r="K22" s="34"/>
      <c r="L22" s="34"/>
      <c r="M22" s="34"/>
      <c r="N22" s="34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</row>
    <row r="23" spans="1:258" ht="55.8" customHeight="1" x14ac:dyDescent="0.7">
      <c r="A23" s="36" t="s">
        <v>61</v>
      </c>
      <c r="B23" s="36"/>
      <c r="C23" s="36"/>
      <c r="D23" s="36"/>
      <c r="E23" s="36"/>
      <c r="F23" s="36"/>
      <c r="G23" s="36"/>
      <c r="H23" s="36"/>
      <c r="I23" s="36"/>
      <c r="J23" s="36"/>
      <c r="K23" s="34"/>
      <c r="L23" s="34"/>
      <c r="M23" s="34"/>
      <c r="N23" s="34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</row>
    <row r="24" spans="1:258" s="19" customFormat="1" ht="55.8" customHeight="1" x14ac:dyDescent="0.3">
      <c r="A24" s="103" t="s">
        <v>62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</row>
    <row r="25" spans="1:258" ht="55.8" customHeight="1" x14ac:dyDescent="0.7">
      <c r="A25" s="103" t="s">
        <v>14</v>
      </c>
      <c r="B25" s="103"/>
      <c r="C25" s="103"/>
      <c r="D25" s="103"/>
      <c r="E25" s="103"/>
      <c r="F25" s="103"/>
      <c r="G25" s="103"/>
      <c r="H25" s="103"/>
      <c r="I25" s="103"/>
      <c r="J25" s="103"/>
      <c r="K25" s="34"/>
      <c r="L25" s="34"/>
      <c r="M25" s="34"/>
      <c r="N25" s="34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</row>
    <row r="26" spans="1:258" ht="55.8" customHeight="1" x14ac:dyDescent="0.6">
      <c r="A26" s="103" t="s">
        <v>92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37"/>
      <c r="L26" s="37"/>
      <c r="M26" s="37"/>
      <c r="N26" s="3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</row>
    <row r="27" spans="1:258" ht="55.8" customHeight="1" x14ac:dyDescent="0.7">
      <c r="A27" s="103" t="s">
        <v>74</v>
      </c>
      <c r="B27" s="103"/>
      <c r="C27" s="103"/>
      <c r="D27" s="103"/>
      <c r="E27" s="103"/>
      <c r="F27" s="103"/>
      <c r="G27" s="103"/>
      <c r="H27" s="103"/>
      <c r="I27" s="103"/>
      <c r="J27" s="103"/>
      <c r="K27" s="34"/>
      <c r="L27" s="34"/>
      <c r="M27" s="34"/>
      <c r="N27" s="34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</row>
    <row r="28" spans="1:258" ht="55.8" customHeight="1" x14ac:dyDescent="0.7">
      <c r="A28" s="103" t="s">
        <v>75</v>
      </c>
      <c r="B28" s="103"/>
      <c r="C28" s="103"/>
      <c r="D28" s="103"/>
      <c r="E28" s="103"/>
      <c r="F28" s="103"/>
      <c r="G28" s="103"/>
      <c r="H28" s="103"/>
      <c r="I28" s="36"/>
      <c r="J28" s="36"/>
      <c r="K28" s="34"/>
      <c r="L28" s="34"/>
      <c r="M28" s="34"/>
      <c r="N28" s="34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</row>
    <row r="29" spans="1:258" ht="67.2" customHeight="1" x14ac:dyDescent="0.7">
      <c r="A29" s="38" t="s">
        <v>76</v>
      </c>
      <c r="B29" s="36"/>
      <c r="C29" s="36"/>
      <c r="D29" s="36"/>
      <c r="E29" s="36"/>
      <c r="F29" s="36"/>
      <c r="G29" s="36"/>
      <c r="H29" s="36"/>
      <c r="I29" s="36"/>
      <c r="J29" s="36"/>
      <c r="K29" s="34"/>
      <c r="L29" s="34"/>
      <c r="M29" s="34"/>
      <c r="N29" s="34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</row>
    <row r="30" spans="1:258" s="19" customFormat="1" ht="76.2" customHeight="1" x14ac:dyDescent="0.6">
      <c r="A30" s="39"/>
      <c r="B30" s="40" t="s">
        <v>4</v>
      </c>
      <c r="C30" s="40"/>
      <c r="D30" s="40"/>
      <c r="E30" s="41"/>
      <c r="F30" s="41"/>
      <c r="G30" s="41"/>
      <c r="H30" s="42"/>
      <c r="I30" s="43"/>
      <c r="J30" s="37"/>
      <c r="K30" s="37"/>
      <c r="L30" s="37"/>
      <c r="M30" s="44"/>
      <c r="N30" s="3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</row>
    <row r="31" spans="1:258" s="19" customFormat="1" ht="18.600000000000001" customHeight="1" x14ac:dyDescent="0.6">
      <c r="A31" s="44"/>
      <c r="B31" s="102" t="s">
        <v>63</v>
      </c>
      <c r="C31" s="102"/>
      <c r="D31" s="102"/>
      <c r="E31" s="102"/>
      <c r="F31" s="45"/>
      <c r="G31" s="45"/>
      <c r="H31" s="42"/>
      <c r="I31" s="43"/>
      <c r="J31" s="37"/>
      <c r="K31" s="37"/>
      <c r="L31" s="37"/>
      <c r="M31" s="37"/>
      <c r="N31" s="3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</row>
    <row r="32" spans="1:258" s="19" customFormat="1" x14ac:dyDescent="0.3">
      <c r="A32" s="20"/>
      <c r="B32" s="21"/>
      <c r="C32" s="21"/>
      <c r="D32" s="21"/>
      <c r="E32" s="21"/>
      <c r="F32" s="21"/>
      <c r="G32" s="21"/>
      <c r="H32" s="2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19" customFormat="1" x14ac:dyDescent="0.3">
      <c r="A33" s="20"/>
      <c r="B33" s="21"/>
      <c r="C33" s="21"/>
      <c r="D33" s="21"/>
      <c r="E33" s="21"/>
      <c r="F33" s="21"/>
      <c r="G33" s="21"/>
      <c r="H33" s="2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19" customFormat="1" x14ac:dyDescent="0.3">
      <c r="A34" s="20"/>
      <c r="B34" s="21"/>
      <c r="C34" s="21"/>
      <c r="D34" s="21"/>
      <c r="E34" s="21"/>
      <c r="F34" s="21"/>
      <c r="G34" s="21"/>
      <c r="H34" s="2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2"/>
      <c r="H35" s="12"/>
      <c r="L35" s="2"/>
    </row>
    <row r="36" spans="1:256" x14ac:dyDescent="0.3">
      <c r="A36" s="12"/>
      <c r="H36" s="12"/>
    </row>
    <row r="37" spans="1:256" x14ac:dyDescent="0.3">
      <c r="A37" s="12"/>
      <c r="H37" s="12"/>
    </row>
    <row r="38" spans="1:256" x14ac:dyDescent="0.3">
      <c r="A38" s="12"/>
      <c r="H38" s="12"/>
    </row>
    <row r="39" spans="1:256" x14ac:dyDescent="0.3">
      <c r="A39" s="12"/>
      <c r="H39" s="12"/>
    </row>
    <row r="40" spans="1:256" x14ac:dyDescent="0.3">
      <c r="A40" s="12"/>
      <c r="H40" s="12"/>
    </row>
    <row r="41" spans="1:256" x14ac:dyDescent="0.3">
      <c r="A41" s="12"/>
      <c r="H41" s="12"/>
    </row>
    <row r="42" spans="1:256" x14ac:dyDescent="0.3">
      <c r="A42" s="12"/>
      <c r="H42" s="12"/>
    </row>
    <row r="43" spans="1:256" x14ac:dyDescent="0.3">
      <c r="A43" s="12"/>
      <c r="H43" s="12"/>
    </row>
    <row r="44" spans="1:256" x14ac:dyDescent="0.3">
      <c r="A44" s="12"/>
      <c r="H44" s="12"/>
    </row>
    <row r="45" spans="1:256" x14ac:dyDescent="0.3">
      <c r="A45" s="12"/>
      <c r="H45" s="12"/>
    </row>
    <row r="46" spans="1:256" x14ac:dyDescent="0.3">
      <c r="A46" s="12"/>
      <c r="H46" s="12"/>
    </row>
    <row r="47" spans="1:256" x14ac:dyDescent="0.3">
      <c r="A47" s="12"/>
      <c r="H47" s="12"/>
    </row>
    <row r="48" spans="1:256" x14ac:dyDescent="0.3">
      <c r="A48" s="12"/>
      <c r="H48" s="12"/>
    </row>
    <row r="49" s="12" customFormat="1" x14ac:dyDescent="0.3"/>
    <row r="50" s="12" customFormat="1" x14ac:dyDescent="0.3"/>
    <row r="51" s="12" customFormat="1" x14ac:dyDescent="0.3"/>
  </sheetData>
  <mergeCells count="32">
    <mergeCell ref="B31:E31"/>
    <mergeCell ref="A24:N24"/>
    <mergeCell ref="A27:J27"/>
    <mergeCell ref="A26:J26"/>
    <mergeCell ref="A21:J21"/>
    <mergeCell ref="A25:J25"/>
    <mergeCell ref="A22:H22"/>
    <mergeCell ref="A28:H28"/>
    <mergeCell ref="A1:H1"/>
    <mergeCell ref="A9:A11"/>
    <mergeCell ref="B9:E10"/>
    <mergeCell ref="A5:B7"/>
    <mergeCell ref="E5:H5"/>
    <mergeCell ref="E6:H6"/>
    <mergeCell ref="E7:H7"/>
    <mergeCell ref="A8:B8"/>
    <mergeCell ref="E8:H8"/>
    <mergeCell ref="G9:G11"/>
    <mergeCell ref="A4:H4"/>
    <mergeCell ref="H9:H11"/>
    <mergeCell ref="F9:F11"/>
    <mergeCell ref="A2:H2"/>
    <mergeCell ref="C11:D11"/>
    <mergeCell ref="A20:H20"/>
    <mergeCell ref="E12:E15"/>
    <mergeCell ref="B12:B15"/>
    <mergeCell ref="A12:A15"/>
    <mergeCell ref="F12:F15"/>
    <mergeCell ref="G12:G15"/>
    <mergeCell ref="H12:H15"/>
    <mergeCell ref="A16:G16"/>
    <mergeCell ref="A17:H17"/>
  </mergeCells>
  <phoneticPr fontId="4" type="noConversion"/>
  <printOptions horizontalCentered="1"/>
  <pageMargins left="0" right="0" top="0" bottom="0" header="0" footer="0"/>
  <pageSetup paperSize="9" scale="31" fitToHeight="0" orientation="landscape" r:id="rId1"/>
  <rowBreaks count="1" manualBreakCount="1">
    <brk id="1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7FDB-2363-4863-9336-257924B12DA7}">
  <sheetPr>
    <tabColor theme="6" tint="0.59999389629810485"/>
    <pageSetUpPr fitToPage="1"/>
  </sheetPr>
  <dimension ref="A1:Q73"/>
  <sheetViews>
    <sheetView view="pageBreakPreview" zoomScale="80" zoomScaleNormal="50" zoomScaleSheetLayoutView="80" workbookViewId="0">
      <selection activeCell="O8" sqref="O8"/>
    </sheetView>
  </sheetViews>
  <sheetFormatPr defaultColWidth="8.77734375" defaultRowHeight="14.4" x14ac:dyDescent="0.3"/>
  <cols>
    <col min="5" max="5" width="18.21875" customWidth="1"/>
    <col min="6" max="6" width="18.5546875" customWidth="1"/>
    <col min="7" max="10" width="24" customWidth="1"/>
    <col min="11" max="11" width="27.77734375" customWidth="1"/>
    <col min="17" max="17" width="11.5546875" customWidth="1"/>
  </cols>
  <sheetData>
    <row r="1" spans="1:17" ht="27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6" t="s">
        <v>93</v>
      </c>
      <c r="M1" s="106"/>
      <c r="N1" s="106"/>
      <c r="O1" s="106"/>
      <c r="P1" s="106"/>
      <c r="Q1" s="106"/>
    </row>
    <row r="2" spans="1:17" ht="31.8" customHeight="1" x14ac:dyDescent="0.3">
      <c r="A2" s="108" t="s">
        <v>9</v>
      </c>
      <c r="B2" s="108"/>
      <c r="C2" s="108"/>
      <c r="D2" s="108"/>
      <c r="E2" s="108"/>
      <c r="F2" s="108"/>
      <c r="G2" s="108"/>
      <c r="H2" s="108"/>
      <c r="I2" s="108"/>
      <c r="J2" s="108" t="s">
        <v>10</v>
      </c>
      <c r="K2" s="108"/>
      <c r="L2" s="108"/>
      <c r="M2" s="108"/>
      <c r="N2" s="108"/>
      <c r="O2" s="108"/>
      <c r="P2" s="108"/>
    </row>
    <row r="24" spans="4:4" ht="15.6" x14ac:dyDescent="0.3">
      <c r="D24" s="1"/>
    </row>
    <row r="33" spans="1:16" s="4" customFormat="1" ht="29.4" customHeight="1" x14ac:dyDescent="0.45">
      <c r="A33" s="108" t="s">
        <v>11</v>
      </c>
      <c r="B33" s="108"/>
      <c r="C33" s="108"/>
      <c r="D33" s="108"/>
      <c r="E33" s="108"/>
      <c r="F33" s="108"/>
      <c r="G33" s="108"/>
      <c r="H33" s="108"/>
      <c r="I33" s="3"/>
      <c r="J33" s="108" t="s">
        <v>20</v>
      </c>
      <c r="K33" s="108"/>
      <c r="L33" s="108"/>
      <c r="M33" s="108"/>
      <c r="N33" s="108"/>
      <c r="O33" s="108"/>
      <c r="P33" s="108"/>
    </row>
    <row r="58" spans="1:16" ht="65.400000000000006" customHeight="1" x14ac:dyDescent="0.3"/>
    <row r="61" spans="1:16" ht="67.2" customHeight="1" x14ac:dyDescent="0.4">
      <c r="A61" s="107" t="s">
        <v>13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</row>
    <row r="62" spans="1:16" ht="16.8" customHeight="1" x14ac:dyDescent="0.3"/>
    <row r="63" spans="1:16" ht="69.599999999999994" customHeight="1" x14ac:dyDescent="0.3">
      <c r="F63" s="11" t="s">
        <v>21</v>
      </c>
      <c r="G63" s="11" t="s">
        <v>22</v>
      </c>
      <c r="H63" s="11" t="s">
        <v>23</v>
      </c>
      <c r="I63" s="11" t="s">
        <v>24</v>
      </c>
      <c r="J63" s="11" t="s">
        <v>25</v>
      </c>
      <c r="K63" s="11" t="s">
        <v>78</v>
      </c>
    </row>
    <row r="64" spans="1:16" ht="30" customHeight="1" x14ac:dyDescent="0.3">
      <c r="F64" s="6" t="s">
        <v>15</v>
      </c>
      <c r="G64" s="7">
        <v>44</v>
      </c>
      <c r="H64" s="7" t="s">
        <v>26</v>
      </c>
      <c r="I64" s="7" t="s">
        <v>27</v>
      </c>
      <c r="J64" s="7" t="s">
        <v>28</v>
      </c>
      <c r="K64" s="7" t="s">
        <v>66</v>
      </c>
    </row>
    <row r="65" spans="6:11" ht="30" customHeight="1" x14ac:dyDescent="0.3">
      <c r="F65" s="6" t="s">
        <v>16</v>
      </c>
      <c r="G65" s="7">
        <v>46</v>
      </c>
      <c r="H65" s="7" t="s">
        <v>29</v>
      </c>
      <c r="I65" s="7" t="s">
        <v>30</v>
      </c>
      <c r="J65" s="7" t="s">
        <v>31</v>
      </c>
      <c r="K65" s="7" t="s">
        <v>67</v>
      </c>
    </row>
    <row r="66" spans="6:11" ht="30" customHeight="1" x14ac:dyDescent="0.3">
      <c r="F66" s="6" t="s">
        <v>17</v>
      </c>
      <c r="G66" s="7" t="s">
        <v>32</v>
      </c>
      <c r="H66" s="7" t="s">
        <v>33</v>
      </c>
      <c r="I66" s="7" t="s">
        <v>26</v>
      </c>
      <c r="J66" s="7" t="s">
        <v>34</v>
      </c>
      <c r="K66" s="7" t="s">
        <v>68</v>
      </c>
    </row>
    <row r="67" spans="6:11" ht="30" customHeight="1" x14ac:dyDescent="0.3">
      <c r="F67" s="6" t="s">
        <v>18</v>
      </c>
      <c r="G67" s="7" t="s">
        <v>36</v>
      </c>
      <c r="H67" s="7" t="s">
        <v>37</v>
      </c>
      <c r="I67" s="7" t="s">
        <v>29</v>
      </c>
      <c r="J67" s="7" t="s">
        <v>38</v>
      </c>
      <c r="K67" s="7" t="s">
        <v>69</v>
      </c>
    </row>
    <row r="68" spans="6:11" ht="30" customHeight="1" x14ac:dyDescent="0.3">
      <c r="F68" s="6" t="s">
        <v>19</v>
      </c>
      <c r="G68" s="7" t="s">
        <v>35</v>
      </c>
      <c r="H68" s="7" t="s">
        <v>39</v>
      </c>
      <c r="I68" s="7" t="s">
        <v>33</v>
      </c>
      <c r="J68" s="7" t="s">
        <v>40</v>
      </c>
      <c r="K68" s="7" t="s">
        <v>70</v>
      </c>
    </row>
    <row r="69" spans="6:11" ht="30" customHeight="1" x14ac:dyDescent="0.3">
      <c r="F69" s="6" t="s">
        <v>41</v>
      </c>
      <c r="G69" s="7" t="s">
        <v>42</v>
      </c>
      <c r="H69" s="8" t="s">
        <v>43</v>
      </c>
      <c r="I69" s="8" t="s">
        <v>37</v>
      </c>
      <c r="J69" s="8" t="s">
        <v>44</v>
      </c>
      <c r="K69" s="8" t="s">
        <v>71</v>
      </c>
    </row>
    <row r="70" spans="6:11" ht="30" customHeight="1" x14ac:dyDescent="0.3">
      <c r="F70" s="6" t="s">
        <v>45</v>
      </c>
      <c r="G70" s="7" t="s">
        <v>46</v>
      </c>
      <c r="H70" s="8" t="s">
        <v>47</v>
      </c>
      <c r="I70" s="8" t="s">
        <v>39</v>
      </c>
      <c r="J70" s="8" t="s">
        <v>48</v>
      </c>
      <c r="K70" s="8" t="s">
        <v>72</v>
      </c>
    </row>
    <row r="71" spans="6:11" ht="30" customHeight="1" x14ac:dyDescent="0.3">
      <c r="F71" s="6" t="s">
        <v>49</v>
      </c>
      <c r="G71" s="7" t="s">
        <v>50</v>
      </c>
      <c r="H71" s="8" t="s">
        <v>51</v>
      </c>
      <c r="I71" s="8" t="s">
        <v>43</v>
      </c>
      <c r="J71" s="8" t="s">
        <v>52</v>
      </c>
      <c r="K71" s="8" t="s">
        <v>73</v>
      </c>
    </row>
    <row r="72" spans="6:11" ht="30" customHeight="1" x14ac:dyDescent="0.3">
      <c r="F72" s="6" t="s">
        <v>53</v>
      </c>
      <c r="G72" s="8" t="s">
        <v>54</v>
      </c>
      <c r="H72" s="8" t="s">
        <v>55</v>
      </c>
      <c r="I72" s="8" t="s">
        <v>47</v>
      </c>
      <c r="J72" s="8" t="s">
        <v>56</v>
      </c>
      <c r="K72" s="8" t="s">
        <v>73</v>
      </c>
    </row>
    <row r="73" spans="6:11" ht="30" customHeight="1" x14ac:dyDescent="0.3">
      <c r="F73" s="6" t="s">
        <v>57</v>
      </c>
      <c r="G73" s="8" t="s">
        <v>58</v>
      </c>
      <c r="H73" s="8" t="s">
        <v>59</v>
      </c>
      <c r="I73" s="8" t="s">
        <v>51</v>
      </c>
      <c r="J73" s="8" t="s">
        <v>60</v>
      </c>
      <c r="K73" s="8" t="s">
        <v>73</v>
      </c>
    </row>
  </sheetData>
  <mergeCells count="6">
    <mergeCell ref="L1:Q1"/>
    <mergeCell ref="A61:P61"/>
    <mergeCell ref="A33:H33"/>
    <mergeCell ref="J33:P33"/>
    <mergeCell ref="J2:P2"/>
    <mergeCell ref="A2:I2"/>
  </mergeCells>
  <phoneticPr fontId="4" type="noConversion"/>
  <pageMargins left="0.25" right="0.25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Цінова Пропозиція Додаток №1</vt:lpstr>
      <vt:lpstr>Додаток №2_Брендування</vt:lpstr>
      <vt:lpstr>'Додаток №2_Брендування'!Область_друку</vt:lpstr>
      <vt:lpstr>'Цінова Пропозиція Додаток №1'!Область_друку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2025-03-17T08:54:10Z</dcterms:modified>
</cp:coreProperties>
</file>