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https://redcrossukraine-my.sharepoint.com/personal/y_katykhin_redcross_org_ua/Documents/Закупівлі 2020/Закупівлі 2025/№2 - 22.01.2025/Місцева/AP_1665_М_Послуги_шиномантажу/Заявка/"/>
    </mc:Choice>
  </mc:AlternateContent>
  <xr:revisionPtr revIDLastSave="6255" documentId="13_ncr:1_{0E391063-77F2-471F-A99E-2798DE1D9377}" xr6:coauthVersionLast="47" xr6:coauthVersionMax="47" xr10:uidLastSave="{B0244AAA-FDFE-4239-9EC5-E966797E1ED8}"/>
  <bookViews>
    <workbookView xWindow="28680" yWindow="-120" windowWidth="29040" windowHeight="15720" xr2:uid="{00000000-000D-0000-FFFF-FFFF00000000}"/>
  </bookViews>
  <sheets>
    <sheet name="Лист1" sheetId="1" r:id="rId1"/>
  </sheets>
  <definedNames>
    <definedName name="_xlnm.Print_Area" localSheetId="0">Лист1!$A$2:$E$98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3" i="1" l="1"/>
  <c r="E92" i="1"/>
  <c r="D92" i="1"/>
</calcChain>
</file>

<file path=xl/sharedStrings.xml><?xml version="1.0" encoding="utf-8"?>
<sst xmlns="http://schemas.openxmlformats.org/spreadsheetml/2006/main" count="46" uniqueCount="29">
  <si>
    <t>№, п/п</t>
  </si>
  <si>
    <t>Найменування (основні позиції)</t>
  </si>
  <si>
    <t>Всього, грн</t>
  </si>
  <si>
    <t>Зняття та встановлення колеса</t>
  </si>
  <si>
    <t>Легкові автомобілі</t>
  </si>
  <si>
    <t>Джипи, кроссовери, мікроавтобуси, мінівени</t>
  </si>
  <si>
    <t>13-14</t>
  </si>
  <si>
    <t>22-23</t>
  </si>
  <si>
    <t>Шиномонтаж покришки</t>
  </si>
  <si>
    <t>Балансування колеса</t>
  </si>
  <si>
    <t>Тиск</t>
  </si>
  <si>
    <t>Ремонт покришки</t>
  </si>
  <si>
    <t>Рихтування литих дисків (ціна без шиномонтажа та балансування)</t>
  </si>
  <si>
    <t>Рихтування металевих дисків (ціна без шиномонтажа та балансування)</t>
  </si>
  <si>
    <t>Вартість робіт за 1 колесо (комплекс робіт)</t>
  </si>
  <si>
    <t>Вартість робіт за 4 колеса (комплекс робіт)</t>
  </si>
  <si>
    <t>Сума, грн</t>
  </si>
  <si>
    <t xml:space="preserve">Радіус колеса </t>
  </si>
  <si>
    <t>Відомості про підприємство</t>
  </si>
  <si>
    <t>Відомості про особу (осіб), які уповноважені представляти інтереси Учасника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</si>
  <si>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</si>
  <si>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</si>
  <si>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</si>
  <si>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(Прізвище, ім’я, по батькові, посада, контактний телефон).</t>
  </si>
  <si>
    <t>Додаток №1 до Запиту</t>
  </si>
  <si>
    <r>
      <t>(Назва Учасника),</t>
    </r>
    <r>
      <rPr>
        <sz val="22"/>
        <rFont val="Times New Roman"/>
        <family val="1"/>
        <charset val="204"/>
      </rPr>
      <t xml:space="preserve"> надає свою пропозицію щодо участі у закупівлі послуги шиномонтажу</t>
    </r>
  </si>
  <si>
    <r>
      <rPr>
        <b/>
        <i/>
        <sz val="22"/>
        <color theme="1"/>
        <rFont val="Times New Roman"/>
        <family val="1"/>
        <charset val="204"/>
      </rPr>
      <t>Ціна за одиницю</t>
    </r>
    <r>
      <rPr>
        <i/>
        <sz val="22"/>
        <color theme="1"/>
        <rFont val="Times New Roman"/>
        <family val="1"/>
        <charset val="204"/>
      </rPr>
      <t xml:space="preserve"> (з врахуванням відповідного до системи оподаткування податку), </t>
    </r>
    <r>
      <rPr>
        <b/>
        <i/>
        <sz val="22"/>
        <color theme="1"/>
        <rFont val="Times New Roman"/>
        <family val="1"/>
        <charset val="204"/>
      </rPr>
      <t>грн.</t>
    </r>
  </si>
  <si>
    <t>Форма цінової пропозиції</t>
  </si>
  <si>
    <t xml:space="preserve">* Товариство Червоного Хреста України є громадською неприбутковою організацією і просить надати максимальні знижки на послуги вказані у ціновому запиті.  
** Орієнтовна сума договору  300 000,00 грн
*** Закупівля відбувається одним лотом 
Товариство Червоного Хреста України залишає за собою право здійснювати закупівлі за окремими позиціями/лотами
Умови оплати: _______ (обов’язково заповнити!)
Термін надання послуг: протягом 2025 року.
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 
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	
Ми погоджуємося з умовами, що Замовник має право самостійно змінювати обсяги закупівлі в залежності від наявного фінансування до підписання договору.
Ми погоджуємось зафіксувати цінову пропозицію протягом 90 днів календарних днів з моменту подачі.
Подаючи свою пропозицію ми підтверджуємо повну комплектацію та відповідність умовам зазначеним у Запиті. 
Керівник організації/ФОП: _________________________ ( ____________________) 
                     МП        дата                                                          підпис                                    ПІБ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</si>
</sst>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_₴"/>
    <numFmt numFmtId="165" formatCode="#,##0.00\ _₴"/>
    <numFmt numFmtId="166" formatCode="#,##0.00&quot; &quot;[$€-407];[Red]&quot;-&quot;#,##0.00&quot; &quot;[$€-407]"/>
  </numFmts>
  <fonts count="25" x14ac:knownFonts="1">
    <font>
      <sz val="11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rgb="FF000000"/>
      <name val="Arial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3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28"/>
      <color theme="1"/>
      <name val="Calibri"/>
      <family val="2"/>
      <charset val="204"/>
      <scheme val="minor"/>
    </font>
    <font>
      <sz val="22"/>
      <color theme="1"/>
      <name val="Times New Roman"/>
      <family val="1"/>
      <charset val="204"/>
    </font>
    <font>
      <i/>
      <sz val="22"/>
      <name val="Times New Roman"/>
      <family val="1"/>
      <charset val="204"/>
    </font>
    <font>
      <sz val="22"/>
      <name val="Times New Roman"/>
      <family val="1"/>
      <charset val="204"/>
    </font>
    <font>
      <i/>
      <sz val="22"/>
      <color theme="1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i/>
      <sz val="15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7">
    <xf numFmtId="0" fontId="0" fillId="0" borderId="0"/>
    <xf numFmtId="0" fontId="5" fillId="0" borderId="0">
      <alignment horizontal="left"/>
    </xf>
    <xf numFmtId="0" fontId="6" fillId="0" borderId="0"/>
    <xf numFmtId="0" fontId="7" fillId="0" borderId="0" applyNumberFormat="0" applyBorder="0" applyProtection="0">
      <alignment horizontal="center"/>
    </xf>
    <xf numFmtId="0" fontId="7" fillId="0" borderId="0" applyNumberFormat="0" applyBorder="0" applyProtection="0">
      <alignment horizontal="center" textRotation="90"/>
    </xf>
    <xf numFmtId="0" fontId="8" fillId="0" borderId="0" applyNumberFormat="0" applyBorder="0" applyProtection="0"/>
    <xf numFmtId="166" fontId="8" fillId="0" borderId="0" applyBorder="0" applyProtection="0"/>
  </cellStyleXfs>
  <cellXfs count="61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4" fontId="11" fillId="0" borderId="0" xfId="0" applyNumberFormat="1" applyFont="1"/>
    <xf numFmtId="0" fontId="3" fillId="0" borderId="0" xfId="0" applyFont="1"/>
    <xf numFmtId="4" fontId="12" fillId="0" borderId="0" xfId="0" applyNumberFormat="1" applyFont="1"/>
    <xf numFmtId="4" fontId="3" fillId="0" borderId="0" xfId="0" applyNumberFormat="1" applyFont="1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14" fillId="0" borderId="0" xfId="0" applyFont="1"/>
    <xf numFmtId="4" fontId="14" fillId="0" borderId="0" xfId="0" applyNumberFormat="1" applyFont="1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165" fontId="18" fillId="2" borderId="3" xfId="0" applyNumberFormat="1" applyFont="1" applyFill="1" applyBorder="1" applyAlignment="1">
      <alignment horizontal="center" vertical="center"/>
    </xf>
    <xf numFmtId="165" fontId="18" fillId="2" borderId="1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22" fillId="0" borderId="0" xfId="0" applyFont="1"/>
    <xf numFmtId="0" fontId="10" fillId="0" borderId="0" xfId="0" applyFont="1" applyAlignment="1">
      <alignment horizontal="left" vertic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0" fontId="21" fillId="0" borderId="0" xfId="0" applyFont="1" applyAlignment="1">
      <alignment horizontal="left" vertical="top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5" fillId="0" borderId="2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top" wrapText="1"/>
    </xf>
    <xf numFmtId="0" fontId="24" fillId="0" borderId="13" xfId="0" applyFont="1" applyBorder="1" applyAlignment="1">
      <alignment horizontal="left" vertical="center" wrapText="1"/>
    </xf>
    <xf numFmtId="0" fontId="24" fillId="0" borderId="13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5" fontId="18" fillId="2" borderId="3" xfId="0" applyNumberFormat="1" applyFont="1" applyFill="1" applyBorder="1" applyAlignment="1">
      <alignment horizontal="center" vertical="center"/>
    </xf>
    <xf numFmtId="165" fontId="18" fillId="2" borderId="5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</cellXfs>
  <cellStyles count="7">
    <cellStyle name="Heading" xfId="3" xr:uid="{DBF7D0A0-5BA8-449C-AFE5-44A776AEF5C8}"/>
    <cellStyle name="Heading1" xfId="4" xr:uid="{C101D43F-3F62-4316-8891-DB94F1C8ABE1}"/>
    <cellStyle name="Result" xfId="5" xr:uid="{75B5391A-9937-4C21-99DA-51A382914E11}"/>
    <cellStyle name="Result2" xfId="6" xr:uid="{9FDE822B-83BA-4D4B-9D83-2A4C49FFFAE7}"/>
    <cellStyle name="Звичайний" xfId="0" builtinId="0"/>
    <cellStyle name="Обычный 2" xfId="1" xr:uid="{5989C563-DFDF-4B09-B3A6-E0E590A9A4FD}"/>
    <cellStyle name="Обычный 3" xfId="2" xr:uid="{2A45A33A-17C9-4F27-AADB-4B2557FFFB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990600</xdr:colOff>
          <xdr:row>81</xdr:row>
          <xdr:rowOff>247650</xdr:rowOff>
        </xdr:from>
        <xdr:to>
          <xdr:col>1</xdr:col>
          <xdr:colOff>1104900</xdr:colOff>
          <xdr:row>82</xdr:row>
          <xdr:rowOff>59055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990600</xdr:colOff>
          <xdr:row>8</xdr:row>
          <xdr:rowOff>605790</xdr:rowOff>
        </xdr:from>
        <xdr:to>
          <xdr:col>1</xdr:col>
          <xdr:colOff>1104900</xdr:colOff>
          <xdr:row>9</xdr:row>
          <xdr:rowOff>91440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990600</xdr:colOff>
          <xdr:row>8</xdr:row>
          <xdr:rowOff>605790</xdr:rowOff>
        </xdr:from>
        <xdr:to>
          <xdr:col>1</xdr:col>
          <xdr:colOff>1104900</xdr:colOff>
          <xdr:row>9</xdr:row>
          <xdr:rowOff>91440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Аркуш1">
    <pageSetUpPr fitToPage="1"/>
  </sheetPr>
  <dimension ref="A1:AD110"/>
  <sheetViews>
    <sheetView tabSelected="1" zoomScale="50" zoomScaleNormal="50" zoomScaleSheetLayoutView="30" zoomScalePageLayoutView="30" workbookViewId="0">
      <pane xSplit="1" topLeftCell="B1" activePane="topRight" state="frozen"/>
      <selection activeCell="A8" sqref="A8"/>
      <selection pane="topRight" activeCell="A94" sqref="A94:G94"/>
    </sheetView>
  </sheetViews>
  <sheetFormatPr defaultColWidth="8.88671875" defaultRowHeight="28.8" x14ac:dyDescent="0.55000000000000004"/>
  <cols>
    <col min="1" max="1" width="9.33203125" style="1" customWidth="1"/>
    <col min="2" max="2" width="59" style="1" customWidth="1"/>
    <col min="3" max="3" width="30.44140625" style="1" customWidth="1"/>
    <col min="4" max="4" width="54.33203125" style="1" customWidth="1"/>
    <col min="5" max="5" width="57.21875" style="1" customWidth="1"/>
    <col min="6" max="6" width="0.6640625" style="1" customWidth="1"/>
    <col min="7" max="7" width="4.88671875" style="1" hidden="1" customWidth="1"/>
    <col min="8" max="18" width="8.88671875" style="1"/>
    <col min="19" max="19" width="58.88671875" style="1" customWidth="1"/>
    <col min="20" max="16384" width="8.88671875" style="1"/>
  </cols>
  <sheetData>
    <row r="1" spans="1:11" ht="28.8" customHeight="1" x14ac:dyDescent="0.7">
      <c r="A1" s="3"/>
      <c r="B1" s="3"/>
      <c r="C1" s="7"/>
      <c r="D1" s="7"/>
      <c r="E1" s="7"/>
      <c r="F1" s="8" t="s">
        <v>24</v>
      </c>
      <c r="G1" s="9"/>
      <c r="H1" s="10"/>
      <c r="I1" s="10"/>
      <c r="J1" s="10"/>
      <c r="K1" s="10"/>
    </row>
    <row r="2" spans="1:11" ht="28.8" customHeight="1" x14ac:dyDescent="0.7">
      <c r="A2" s="44" t="s">
        <v>27</v>
      </c>
      <c r="B2" s="44"/>
      <c r="C2" s="44"/>
      <c r="D2" s="44"/>
      <c r="E2" s="44"/>
      <c r="F2" s="44"/>
      <c r="G2" s="44"/>
      <c r="H2" s="10"/>
      <c r="I2" s="10"/>
      <c r="J2" s="10"/>
      <c r="K2" s="10"/>
    </row>
    <row r="3" spans="1:11" ht="36.6" x14ac:dyDescent="0.7">
      <c r="A3" s="11"/>
      <c r="B3" s="11"/>
      <c r="C3" s="12"/>
      <c r="D3" s="12"/>
      <c r="E3" s="12"/>
      <c r="F3" s="13"/>
      <c r="G3" s="13"/>
      <c r="H3" s="10"/>
      <c r="I3" s="10"/>
      <c r="J3" s="10"/>
      <c r="K3" s="10"/>
    </row>
    <row r="4" spans="1:11" ht="37.200000000000003" customHeight="1" x14ac:dyDescent="0.7">
      <c r="A4" s="45" t="s">
        <v>25</v>
      </c>
      <c r="B4" s="45"/>
      <c r="C4" s="45"/>
      <c r="D4" s="45"/>
      <c r="E4" s="45"/>
      <c r="F4" s="45"/>
      <c r="G4" s="46"/>
      <c r="H4" s="10"/>
      <c r="I4" s="10"/>
      <c r="J4" s="10"/>
      <c r="K4" s="10"/>
    </row>
    <row r="5" spans="1:11" ht="37.200000000000003" customHeight="1" x14ac:dyDescent="0.7">
      <c r="A5" s="39" t="s">
        <v>18</v>
      </c>
      <c r="B5" s="39"/>
      <c r="C5" s="39"/>
      <c r="D5" s="47" t="s">
        <v>20</v>
      </c>
      <c r="E5" s="47"/>
      <c r="F5" s="47"/>
      <c r="G5" s="47"/>
      <c r="H5" s="10"/>
      <c r="I5" s="10"/>
      <c r="J5" s="10"/>
      <c r="K5" s="10"/>
    </row>
    <row r="6" spans="1:11" ht="75.599999999999994" customHeight="1" x14ac:dyDescent="0.7">
      <c r="A6" s="39"/>
      <c r="B6" s="39"/>
      <c r="C6" s="39"/>
      <c r="D6" s="47" t="s">
        <v>21</v>
      </c>
      <c r="E6" s="47"/>
      <c r="F6" s="47"/>
      <c r="G6" s="47"/>
      <c r="H6" s="10"/>
      <c r="I6" s="10"/>
      <c r="J6" s="10"/>
      <c r="K6" s="10"/>
    </row>
    <row r="7" spans="1:11" ht="88.8" customHeight="1" x14ac:dyDescent="0.7">
      <c r="A7" s="39"/>
      <c r="B7" s="39"/>
      <c r="C7" s="39"/>
      <c r="D7" s="47" t="s">
        <v>22</v>
      </c>
      <c r="E7" s="47"/>
      <c r="F7" s="47"/>
      <c r="G7" s="47"/>
      <c r="H7" s="10"/>
      <c r="I7" s="10"/>
      <c r="J7" s="10"/>
      <c r="K7" s="10"/>
    </row>
    <row r="8" spans="1:11" ht="80.400000000000006" customHeight="1" x14ac:dyDescent="0.7">
      <c r="A8" s="39" t="s">
        <v>19</v>
      </c>
      <c r="B8" s="39"/>
      <c r="C8" s="39"/>
      <c r="D8" s="43" t="s">
        <v>23</v>
      </c>
      <c r="E8" s="43"/>
      <c r="F8" s="43"/>
      <c r="G8" s="43"/>
      <c r="H8" s="10"/>
      <c r="I8" s="10"/>
      <c r="J8" s="10"/>
      <c r="K8" s="10"/>
    </row>
    <row r="9" spans="1:11" ht="55.2" x14ac:dyDescent="0.55000000000000004">
      <c r="A9" s="14" t="s">
        <v>0</v>
      </c>
      <c r="B9" s="14" t="s">
        <v>1</v>
      </c>
      <c r="C9" s="14"/>
      <c r="D9" s="14" t="s">
        <v>4</v>
      </c>
      <c r="E9" s="14" t="s">
        <v>5</v>
      </c>
    </row>
    <row r="10" spans="1:11" ht="113.4" thickBot="1" x14ac:dyDescent="0.6">
      <c r="A10" s="15"/>
      <c r="B10" s="15"/>
      <c r="C10" s="16" t="s">
        <v>17</v>
      </c>
      <c r="D10" s="17" t="s">
        <v>26</v>
      </c>
      <c r="E10" s="17" t="s">
        <v>26</v>
      </c>
    </row>
    <row r="11" spans="1:11" ht="29.4" thickBot="1" x14ac:dyDescent="0.6">
      <c r="A11" s="36">
        <v>1</v>
      </c>
      <c r="B11" s="33" t="s">
        <v>3</v>
      </c>
      <c r="C11" s="18" t="s">
        <v>6</v>
      </c>
      <c r="D11" s="19"/>
      <c r="E11" s="19"/>
    </row>
    <row r="12" spans="1:11" ht="29.4" thickBot="1" x14ac:dyDescent="0.6">
      <c r="A12" s="37"/>
      <c r="B12" s="34"/>
      <c r="C12" s="18">
        <v>15</v>
      </c>
      <c r="D12" s="20"/>
      <c r="E12" s="20"/>
    </row>
    <row r="13" spans="1:11" ht="29.4" thickBot="1" x14ac:dyDescent="0.6">
      <c r="A13" s="37"/>
      <c r="B13" s="34"/>
      <c r="C13" s="18">
        <v>16</v>
      </c>
      <c r="D13" s="20"/>
      <c r="E13" s="20"/>
    </row>
    <row r="14" spans="1:11" ht="29.4" thickBot="1" x14ac:dyDescent="0.6">
      <c r="A14" s="37"/>
      <c r="B14" s="34"/>
      <c r="C14" s="18">
        <v>17</v>
      </c>
      <c r="D14" s="20"/>
      <c r="E14" s="20"/>
    </row>
    <row r="15" spans="1:11" ht="29.4" thickBot="1" x14ac:dyDescent="0.6">
      <c r="A15" s="37"/>
      <c r="B15" s="34"/>
      <c r="C15" s="18">
        <v>18</v>
      </c>
      <c r="D15" s="20"/>
      <c r="E15" s="20"/>
    </row>
    <row r="16" spans="1:11" ht="29.4" thickBot="1" x14ac:dyDescent="0.6">
      <c r="A16" s="37"/>
      <c r="B16" s="34"/>
      <c r="C16" s="18">
        <v>19</v>
      </c>
      <c r="D16" s="20"/>
      <c r="E16" s="20"/>
    </row>
    <row r="17" spans="1:19" ht="29.4" thickBot="1" x14ac:dyDescent="0.6">
      <c r="A17" s="37"/>
      <c r="B17" s="34"/>
      <c r="C17" s="18">
        <v>20</v>
      </c>
      <c r="D17" s="20"/>
      <c r="E17" s="20"/>
    </row>
    <row r="18" spans="1:19" ht="29.4" thickBot="1" x14ac:dyDescent="0.6">
      <c r="A18" s="37"/>
      <c r="B18" s="34"/>
      <c r="C18" s="18">
        <v>21</v>
      </c>
      <c r="D18" s="20"/>
      <c r="E18" s="20"/>
    </row>
    <row r="19" spans="1:19" ht="29.4" thickBot="1" x14ac:dyDescent="0.6">
      <c r="A19" s="38"/>
      <c r="B19" s="35"/>
      <c r="C19" s="18" t="s">
        <v>7</v>
      </c>
      <c r="D19" s="20"/>
      <c r="E19" s="20"/>
    </row>
    <row r="20" spans="1:19" ht="29.4" thickBot="1" x14ac:dyDescent="0.6">
      <c r="A20" s="36">
        <v>2</v>
      </c>
      <c r="B20" s="33" t="s">
        <v>8</v>
      </c>
      <c r="C20" s="18" t="s">
        <v>6</v>
      </c>
      <c r="D20" s="20"/>
      <c r="E20" s="20"/>
    </row>
    <row r="21" spans="1:19" ht="29.4" thickBot="1" x14ac:dyDescent="0.6">
      <c r="A21" s="37"/>
      <c r="B21" s="34"/>
      <c r="C21" s="18">
        <v>15</v>
      </c>
      <c r="D21" s="20"/>
      <c r="E21" s="20"/>
    </row>
    <row r="22" spans="1:19" ht="29.4" thickBot="1" x14ac:dyDescent="0.6">
      <c r="A22" s="37"/>
      <c r="B22" s="34"/>
      <c r="C22" s="18">
        <v>16</v>
      </c>
      <c r="D22" s="20"/>
      <c r="E22" s="20"/>
    </row>
    <row r="23" spans="1:19" ht="29.4" thickBot="1" x14ac:dyDescent="0.6">
      <c r="A23" s="37"/>
      <c r="B23" s="34"/>
      <c r="C23" s="18">
        <v>17</v>
      </c>
      <c r="D23" s="20"/>
      <c r="E23" s="20"/>
    </row>
    <row r="24" spans="1:19" ht="29.4" thickBot="1" x14ac:dyDescent="0.6">
      <c r="A24" s="37"/>
      <c r="B24" s="34"/>
      <c r="C24" s="18">
        <v>18</v>
      </c>
      <c r="D24" s="20"/>
      <c r="E24" s="20"/>
    </row>
    <row r="25" spans="1:19" ht="29.4" thickBot="1" x14ac:dyDescent="0.6">
      <c r="A25" s="37"/>
      <c r="B25" s="34"/>
      <c r="C25" s="18">
        <v>19</v>
      </c>
      <c r="D25" s="20"/>
      <c r="E25" s="20"/>
      <c r="S25" s="2"/>
    </row>
    <row r="26" spans="1:19" ht="29.4" thickBot="1" x14ac:dyDescent="0.6">
      <c r="A26" s="37"/>
      <c r="B26" s="34"/>
      <c r="C26" s="18">
        <v>20</v>
      </c>
      <c r="D26" s="20"/>
      <c r="E26" s="20"/>
    </row>
    <row r="27" spans="1:19" ht="29.4" thickBot="1" x14ac:dyDescent="0.6">
      <c r="A27" s="37"/>
      <c r="B27" s="34"/>
      <c r="C27" s="18">
        <v>21</v>
      </c>
      <c r="D27" s="20"/>
      <c r="E27" s="20"/>
    </row>
    <row r="28" spans="1:19" ht="29.4" thickBot="1" x14ac:dyDescent="0.6">
      <c r="A28" s="38"/>
      <c r="B28" s="35"/>
      <c r="C28" s="18" t="s">
        <v>7</v>
      </c>
      <c r="D28" s="20"/>
      <c r="E28" s="20"/>
    </row>
    <row r="29" spans="1:19" ht="29.4" thickBot="1" x14ac:dyDescent="0.6">
      <c r="A29" s="36">
        <v>3</v>
      </c>
      <c r="B29" s="33" t="s">
        <v>9</v>
      </c>
      <c r="C29" s="18" t="s">
        <v>6</v>
      </c>
      <c r="D29" s="20"/>
      <c r="E29" s="20"/>
    </row>
    <row r="30" spans="1:19" ht="31.2" customHeight="1" thickBot="1" x14ac:dyDescent="0.6">
      <c r="A30" s="37"/>
      <c r="B30" s="34"/>
      <c r="C30" s="18">
        <v>15</v>
      </c>
      <c r="D30" s="20"/>
      <c r="E30" s="20"/>
    </row>
    <row r="31" spans="1:19" ht="42.6" customHeight="1" thickBot="1" x14ac:dyDescent="0.6">
      <c r="A31" s="37"/>
      <c r="B31" s="34"/>
      <c r="C31" s="18">
        <v>16</v>
      </c>
      <c r="D31" s="20"/>
      <c r="E31" s="20"/>
    </row>
    <row r="32" spans="1:19" ht="29.4" thickBot="1" x14ac:dyDescent="0.6">
      <c r="A32" s="37"/>
      <c r="B32" s="34"/>
      <c r="C32" s="18">
        <v>17</v>
      </c>
      <c r="D32" s="20"/>
      <c r="E32" s="20"/>
    </row>
    <row r="33" spans="1:5" ht="29.4" thickBot="1" x14ac:dyDescent="0.6">
      <c r="A33" s="37"/>
      <c r="B33" s="34"/>
      <c r="C33" s="18">
        <v>18</v>
      </c>
      <c r="D33" s="20"/>
      <c r="E33" s="20"/>
    </row>
    <row r="34" spans="1:5" ht="29.4" thickBot="1" x14ac:dyDescent="0.6">
      <c r="A34" s="37"/>
      <c r="B34" s="34"/>
      <c r="C34" s="18">
        <v>19</v>
      </c>
      <c r="D34" s="20"/>
      <c r="E34" s="20"/>
    </row>
    <row r="35" spans="1:5" ht="29.4" thickBot="1" x14ac:dyDescent="0.6">
      <c r="A35" s="37"/>
      <c r="B35" s="34"/>
      <c r="C35" s="18">
        <v>20</v>
      </c>
      <c r="D35" s="20"/>
      <c r="E35" s="20"/>
    </row>
    <row r="36" spans="1:5" ht="29.4" thickBot="1" x14ac:dyDescent="0.6">
      <c r="A36" s="37"/>
      <c r="B36" s="34"/>
      <c r="C36" s="18">
        <v>21</v>
      </c>
      <c r="D36" s="20"/>
      <c r="E36" s="20"/>
    </row>
    <row r="37" spans="1:5" ht="29.4" thickBot="1" x14ac:dyDescent="0.6">
      <c r="A37" s="38"/>
      <c r="B37" s="35"/>
      <c r="C37" s="18" t="s">
        <v>7</v>
      </c>
      <c r="D37" s="20"/>
      <c r="E37" s="20"/>
    </row>
    <row r="38" spans="1:5" ht="29.4" thickBot="1" x14ac:dyDescent="0.6">
      <c r="A38" s="36">
        <v>4</v>
      </c>
      <c r="B38" s="33" t="s">
        <v>10</v>
      </c>
      <c r="C38" s="18" t="s">
        <v>6</v>
      </c>
      <c r="D38" s="20"/>
      <c r="E38" s="20"/>
    </row>
    <row r="39" spans="1:5" ht="29.4" thickBot="1" x14ac:dyDescent="0.6">
      <c r="A39" s="37"/>
      <c r="B39" s="34"/>
      <c r="C39" s="18">
        <v>15</v>
      </c>
      <c r="D39" s="20"/>
      <c r="E39" s="20"/>
    </row>
    <row r="40" spans="1:5" ht="29.4" thickBot="1" x14ac:dyDescent="0.6">
      <c r="A40" s="37"/>
      <c r="B40" s="34"/>
      <c r="C40" s="18">
        <v>16</v>
      </c>
      <c r="D40" s="20"/>
      <c r="E40" s="20"/>
    </row>
    <row r="41" spans="1:5" ht="29.4" thickBot="1" x14ac:dyDescent="0.6">
      <c r="A41" s="37"/>
      <c r="B41" s="34"/>
      <c r="C41" s="18">
        <v>17</v>
      </c>
      <c r="D41" s="20"/>
      <c r="E41" s="20"/>
    </row>
    <row r="42" spans="1:5" ht="29.4" thickBot="1" x14ac:dyDescent="0.6">
      <c r="A42" s="37"/>
      <c r="B42" s="34"/>
      <c r="C42" s="18">
        <v>18</v>
      </c>
      <c r="D42" s="20"/>
      <c r="E42" s="20"/>
    </row>
    <row r="43" spans="1:5" ht="29.4" thickBot="1" x14ac:dyDescent="0.6">
      <c r="A43" s="37"/>
      <c r="B43" s="34"/>
      <c r="C43" s="18">
        <v>19</v>
      </c>
      <c r="D43" s="20"/>
      <c r="E43" s="20"/>
    </row>
    <row r="44" spans="1:5" ht="29.4" thickBot="1" x14ac:dyDescent="0.6">
      <c r="A44" s="37"/>
      <c r="B44" s="34"/>
      <c r="C44" s="18">
        <v>20</v>
      </c>
      <c r="D44" s="20"/>
      <c r="E44" s="20"/>
    </row>
    <row r="45" spans="1:5" ht="29.4" thickBot="1" x14ac:dyDescent="0.6">
      <c r="A45" s="37"/>
      <c r="B45" s="34"/>
      <c r="C45" s="18">
        <v>21</v>
      </c>
      <c r="D45" s="20"/>
      <c r="E45" s="20"/>
    </row>
    <row r="46" spans="1:5" ht="49.2" customHeight="1" thickBot="1" x14ac:dyDescent="0.6">
      <c r="A46" s="38"/>
      <c r="B46" s="35"/>
      <c r="C46" s="18" t="s">
        <v>7</v>
      </c>
      <c r="D46" s="20"/>
      <c r="E46" s="20"/>
    </row>
    <row r="47" spans="1:5" ht="29.4" thickBot="1" x14ac:dyDescent="0.6">
      <c r="A47" s="36">
        <v>5</v>
      </c>
      <c r="B47" s="33" t="s">
        <v>11</v>
      </c>
      <c r="C47" s="18" t="s">
        <v>6</v>
      </c>
      <c r="D47" s="20"/>
      <c r="E47" s="20"/>
    </row>
    <row r="48" spans="1:5" ht="29.4" thickBot="1" x14ac:dyDescent="0.6">
      <c r="A48" s="37"/>
      <c r="B48" s="34"/>
      <c r="C48" s="18">
        <v>15</v>
      </c>
      <c r="D48" s="20"/>
      <c r="E48" s="20"/>
    </row>
    <row r="49" spans="1:5" ht="29.4" thickBot="1" x14ac:dyDescent="0.6">
      <c r="A49" s="37"/>
      <c r="B49" s="34"/>
      <c r="C49" s="18">
        <v>16</v>
      </c>
      <c r="D49" s="20"/>
      <c r="E49" s="20"/>
    </row>
    <row r="50" spans="1:5" ht="29.4" thickBot="1" x14ac:dyDescent="0.6">
      <c r="A50" s="37"/>
      <c r="B50" s="34"/>
      <c r="C50" s="18">
        <v>17</v>
      </c>
      <c r="D50" s="20"/>
      <c r="E50" s="20"/>
    </row>
    <row r="51" spans="1:5" ht="29.4" thickBot="1" x14ac:dyDescent="0.6">
      <c r="A51" s="37"/>
      <c r="B51" s="34"/>
      <c r="C51" s="18">
        <v>18</v>
      </c>
      <c r="D51" s="20"/>
      <c r="E51" s="20"/>
    </row>
    <row r="52" spans="1:5" ht="29.4" thickBot="1" x14ac:dyDescent="0.6">
      <c r="A52" s="37"/>
      <c r="B52" s="34"/>
      <c r="C52" s="18">
        <v>19</v>
      </c>
      <c r="D52" s="20"/>
      <c r="E52" s="20"/>
    </row>
    <row r="53" spans="1:5" ht="29.4" thickBot="1" x14ac:dyDescent="0.6">
      <c r="A53" s="37"/>
      <c r="B53" s="34"/>
      <c r="C53" s="18">
        <v>20</v>
      </c>
      <c r="D53" s="20"/>
      <c r="E53" s="20"/>
    </row>
    <row r="54" spans="1:5" ht="29.4" thickBot="1" x14ac:dyDescent="0.6">
      <c r="A54" s="37"/>
      <c r="B54" s="34"/>
      <c r="C54" s="18">
        <v>21</v>
      </c>
      <c r="D54" s="20"/>
      <c r="E54" s="20"/>
    </row>
    <row r="55" spans="1:5" ht="29.4" thickBot="1" x14ac:dyDescent="0.6">
      <c r="A55" s="38"/>
      <c r="B55" s="35"/>
      <c r="C55" s="18" t="s">
        <v>7</v>
      </c>
      <c r="D55" s="20"/>
      <c r="E55" s="20"/>
    </row>
    <row r="56" spans="1:5" ht="29.4" thickBot="1" x14ac:dyDescent="0.6">
      <c r="A56" s="36">
        <v>6</v>
      </c>
      <c r="B56" s="33" t="s">
        <v>12</v>
      </c>
      <c r="C56" s="18" t="s">
        <v>6</v>
      </c>
      <c r="D56" s="20"/>
      <c r="E56" s="20"/>
    </row>
    <row r="57" spans="1:5" ht="29.4" thickBot="1" x14ac:dyDescent="0.6">
      <c r="A57" s="37"/>
      <c r="B57" s="34"/>
      <c r="C57" s="18">
        <v>15</v>
      </c>
      <c r="D57" s="20"/>
      <c r="E57" s="20"/>
    </row>
    <row r="58" spans="1:5" ht="29.4" thickBot="1" x14ac:dyDescent="0.6">
      <c r="A58" s="37"/>
      <c r="B58" s="34"/>
      <c r="C58" s="18">
        <v>16</v>
      </c>
      <c r="D58" s="20"/>
      <c r="E58" s="20"/>
    </row>
    <row r="59" spans="1:5" ht="29.4" thickBot="1" x14ac:dyDescent="0.6">
      <c r="A59" s="37"/>
      <c r="B59" s="34"/>
      <c r="C59" s="18">
        <v>17</v>
      </c>
      <c r="D59" s="20"/>
      <c r="E59" s="20"/>
    </row>
    <row r="60" spans="1:5" ht="29.4" thickBot="1" x14ac:dyDescent="0.6">
      <c r="A60" s="37"/>
      <c r="B60" s="34"/>
      <c r="C60" s="18">
        <v>18</v>
      </c>
      <c r="D60" s="20"/>
      <c r="E60" s="20"/>
    </row>
    <row r="61" spans="1:5" ht="29.4" thickBot="1" x14ac:dyDescent="0.6">
      <c r="A61" s="37"/>
      <c r="B61" s="34"/>
      <c r="C61" s="18">
        <v>19</v>
      </c>
      <c r="D61" s="20"/>
      <c r="E61" s="20"/>
    </row>
    <row r="62" spans="1:5" ht="29.4" thickBot="1" x14ac:dyDescent="0.6">
      <c r="A62" s="37"/>
      <c r="B62" s="34"/>
      <c r="C62" s="18">
        <v>20</v>
      </c>
      <c r="D62" s="20"/>
      <c r="E62" s="20"/>
    </row>
    <row r="63" spans="1:5" ht="29.4" thickBot="1" x14ac:dyDescent="0.6">
      <c r="A63" s="37"/>
      <c r="B63" s="34"/>
      <c r="C63" s="18">
        <v>21</v>
      </c>
      <c r="D63" s="20"/>
      <c r="E63" s="20"/>
    </row>
    <row r="64" spans="1:5" ht="29.4" thickBot="1" x14ac:dyDescent="0.6">
      <c r="A64" s="38"/>
      <c r="B64" s="35"/>
      <c r="C64" s="18" t="s">
        <v>7</v>
      </c>
      <c r="D64" s="20"/>
      <c r="E64" s="20"/>
    </row>
    <row r="65" spans="1:30" ht="29.4" thickBot="1" x14ac:dyDescent="0.6">
      <c r="A65" s="36">
        <v>7</v>
      </c>
      <c r="B65" s="33" t="s">
        <v>13</v>
      </c>
      <c r="C65" s="18" t="s">
        <v>6</v>
      </c>
      <c r="D65" s="20"/>
      <c r="E65" s="20"/>
    </row>
    <row r="66" spans="1:30" ht="29.4" thickBot="1" x14ac:dyDescent="0.6">
      <c r="A66" s="37"/>
      <c r="B66" s="34"/>
      <c r="C66" s="18">
        <v>15</v>
      </c>
      <c r="D66" s="20"/>
      <c r="E66" s="20"/>
    </row>
    <row r="67" spans="1:30" ht="29.4" thickBot="1" x14ac:dyDescent="0.6">
      <c r="A67" s="37"/>
      <c r="B67" s="34"/>
      <c r="C67" s="18">
        <v>16</v>
      </c>
      <c r="D67" s="20"/>
      <c r="E67" s="20"/>
      <c r="AD67" s="40"/>
    </row>
    <row r="68" spans="1:30" ht="29.4" thickBot="1" x14ac:dyDescent="0.6">
      <c r="A68" s="37"/>
      <c r="B68" s="34"/>
      <c r="C68" s="18">
        <v>17</v>
      </c>
      <c r="D68" s="20"/>
      <c r="E68" s="20"/>
      <c r="AD68" s="41"/>
    </row>
    <row r="69" spans="1:30" ht="29.4" thickBot="1" x14ac:dyDescent="0.6">
      <c r="A69" s="37"/>
      <c r="B69" s="34"/>
      <c r="C69" s="18">
        <v>18</v>
      </c>
      <c r="D69" s="20"/>
      <c r="E69" s="20"/>
      <c r="AD69" s="41"/>
    </row>
    <row r="70" spans="1:30" ht="29.4" thickBot="1" x14ac:dyDescent="0.6">
      <c r="A70" s="37"/>
      <c r="B70" s="34"/>
      <c r="C70" s="18">
        <v>19</v>
      </c>
      <c r="D70" s="20"/>
      <c r="E70" s="20"/>
      <c r="AD70" s="41"/>
    </row>
    <row r="71" spans="1:30" ht="29.4" thickBot="1" x14ac:dyDescent="0.6">
      <c r="A71" s="37"/>
      <c r="B71" s="34"/>
      <c r="C71" s="18">
        <v>20</v>
      </c>
      <c r="D71" s="20"/>
      <c r="E71" s="20"/>
      <c r="AD71" s="41"/>
    </row>
    <row r="72" spans="1:30" ht="29.4" thickBot="1" x14ac:dyDescent="0.6">
      <c r="A72" s="37"/>
      <c r="B72" s="34"/>
      <c r="C72" s="18">
        <v>21</v>
      </c>
      <c r="D72" s="20"/>
      <c r="E72" s="20"/>
      <c r="AD72" s="41"/>
    </row>
    <row r="73" spans="1:30" ht="29.4" thickBot="1" x14ac:dyDescent="0.6">
      <c r="A73" s="38"/>
      <c r="B73" s="35"/>
      <c r="C73" s="18" t="s">
        <v>7</v>
      </c>
      <c r="D73" s="20"/>
      <c r="E73" s="20"/>
      <c r="AD73" s="41"/>
    </row>
    <row r="74" spans="1:30" ht="29.4" thickBot="1" x14ac:dyDescent="0.6">
      <c r="A74" s="36">
        <v>8</v>
      </c>
      <c r="B74" s="33" t="s">
        <v>14</v>
      </c>
      <c r="C74" s="18" t="s">
        <v>6</v>
      </c>
      <c r="D74" s="20"/>
      <c r="E74" s="20"/>
      <c r="AD74" s="41"/>
    </row>
    <row r="75" spans="1:30" ht="29.4" thickBot="1" x14ac:dyDescent="0.6">
      <c r="A75" s="37"/>
      <c r="B75" s="34"/>
      <c r="C75" s="18">
        <v>15</v>
      </c>
      <c r="D75" s="20"/>
      <c r="E75" s="20"/>
      <c r="AD75" s="42"/>
    </row>
    <row r="76" spans="1:30" ht="29.4" thickBot="1" x14ac:dyDescent="0.6">
      <c r="A76" s="37"/>
      <c r="B76" s="34"/>
      <c r="C76" s="18">
        <v>16</v>
      </c>
      <c r="D76" s="20"/>
      <c r="E76" s="20"/>
    </row>
    <row r="77" spans="1:30" ht="29.4" thickBot="1" x14ac:dyDescent="0.6">
      <c r="A77" s="37"/>
      <c r="B77" s="34"/>
      <c r="C77" s="18">
        <v>17</v>
      </c>
      <c r="D77" s="20"/>
      <c r="E77" s="20"/>
    </row>
    <row r="78" spans="1:30" ht="29.4" thickBot="1" x14ac:dyDescent="0.6">
      <c r="A78" s="37"/>
      <c r="B78" s="34"/>
      <c r="C78" s="18">
        <v>18</v>
      </c>
      <c r="D78" s="20"/>
      <c r="E78" s="20"/>
    </row>
    <row r="79" spans="1:30" ht="29.4" thickBot="1" x14ac:dyDescent="0.6">
      <c r="A79" s="37"/>
      <c r="B79" s="34"/>
      <c r="C79" s="18">
        <v>19</v>
      </c>
      <c r="D79" s="20"/>
      <c r="E79" s="20"/>
    </row>
    <row r="80" spans="1:30" ht="29.4" thickBot="1" x14ac:dyDescent="0.6">
      <c r="A80" s="37"/>
      <c r="B80" s="34"/>
      <c r="C80" s="18">
        <v>20</v>
      </c>
      <c r="D80" s="20"/>
      <c r="E80" s="20"/>
    </row>
    <row r="81" spans="1:8" ht="29.4" thickBot="1" x14ac:dyDescent="0.6">
      <c r="A81" s="37"/>
      <c r="B81" s="34"/>
      <c r="C81" s="18">
        <v>21</v>
      </c>
      <c r="D81" s="20"/>
      <c r="E81" s="20"/>
    </row>
    <row r="82" spans="1:8" ht="29.4" thickBot="1" x14ac:dyDescent="0.6">
      <c r="A82" s="38"/>
      <c r="B82" s="35"/>
      <c r="C82" s="18" t="s">
        <v>7</v>
      </c>
      <c r="D82" s="20"/>
      <c r="E82" s="20"/>
    </row>
    <row r="83" spans="1:8" ht="29.4" thickBot="1" x14ac:dyDescent="0.6">
      <c r="A83" s="36">
        <v>9</v>
      </c>
      <c r="B83" s="33" t="s">
        <v>15</v>
      </c>
      <c r="C83" s="18" t="s">
        <v>6</v>
      </c>
      <c r="D83" s="20"/>
      <c r="E83" s="20"/>
    </row>
    <row r="84" spans="1:8" ht="29.4" thickBot="1" x14ac:dyDescent="0.6">
      <c r="A84" s="37"/>
      <c r="B84" s="34"/>
      <c r="C84" s="18">
        <v>15</v>
      </c>
      <c r="D84" s="20"/>
      <c r="E84" s="20"/>
    </row>
    <row r="85" spans="1:8" ht="29.4" thickBot="1" x14ac:dyDescent="0.6">
      <c r="A85" s="37"/>
      <c r="B85" s="34"/>
      <c r="C85" s="18">
        <v>16</v>
      </c>
      <c r="D85" s="20"/>
      <c r="E85" s="20"/>
    </row>
    <row r="86" spans="1:8" ht="29.4" thickBot="1" x14ac:dyDescent="0.6">
      <c r="A86" s="37"/>
      <c r="B86" s="34"/>
      <c r="C86" s="18">
        <v>17</v>
      </c>
      <c r="D86" s="20"/>
      <c r="E86" s="20"/>
    </row>
    <row r="87" spans="1:8" ht="29.4" thickBot="1" x14ac:dyDescent="0.6">
      <c r="A87" s="37"/>
      <c r="B87" s="34"/>
      <c r="C87" s="18">
        <v>18</v>
      </c>
      <c r="D87" s="20"/>
      <c r="E87" s="20"/>
    </row>
    <row r="88" spans="1:8" ht="29.4" thickBot="1" x14ac:dyDescent="0.6">
      <c r="A88" s="37"/>
      <c r="B88" s="34"/>
      <c r="C88" s="18">
        <v>19</v>
      </c>
      <c r="D88" s="20"/>
      <c r="E88" s="20"/>
    </row>
    <row r="89" spans="1:8" ht="29.4" thickBot="1" x14ac:dyDescent="0.6">
      <c r="A89" s="37"/>
      <c r="B89" s="34"/>
      <c r="C89" s="18">
        <v>20</v>
      </c>
      <c r="D89" s="20"/>
      <c r="E89" s="20"/>
    </row>
    <row r="90" spans="1:8" ht="29.4" thickBot="1" x14ac:dyDescent="0.6">
      <c r="A90" s="37"/>
      <c r="B90" s="34"/>
      <c r="C90" s="18">
        <v>21</v>
      </c>
      <c r="D90" s="20"/>
      <c r="E90" s="20"/>
    </row>
    <row r="91" spans="1:8" ht="29.4" thickBot="1" x14ac:dyDescent="0.6">
      <c r="A91" s="38"/>
      <c r="B91" s="35"/>
      <c r="C91" s="18" t="s">
        <v>7</v>
      </c>
      <c r="D91" s="20"/>
      <c r="E91" s="20"/>
    </row>
    <row r="92" spans="1:8" x14ac:dyDescent="0.55000000000000004">
      <c r="A92" s="52" t="s">
        <v>2</v>
      </c>
      <c r="B92" s="53"/>
      <c r="C92" s="53"/>
      <c r="D92" s="21">
        <f>SUM(D11:D91)</f>
        <v>0</v>
      </c>
      <c r="E92" s="22">
        <f>SUM(E11:E91)</f>
        <v>0</v>
      </c>
    </row>
    <row r="93" spans="1:8" ht="29.4" customHeight="1" thickBot="1" x14ac:dyDescent="0.6">
      <c r="A93" s="52" t="s">
        <v>16</v>
      </c>
      <c r="B93" s="53"/>
      <c r="C93" s="54"/>
      <c r="D93" s="55">
        <f>D92+E92</f>
        <v>0</v>
      </c>
      <c r="E93" s="56"/>
    </row>
    <row r="94" spans="1:8" ht="409.6" customHeight="1" x14ac:dyDescent="0.55000000000000004">
      <c r="A94" s="48" t="s">
        <v>28</v>
      </c>
      <c r="B94" s="49"/>
      <c r="C94" s="49"/>
      <c r="D94" s="49"/>
      <c r="E94" s="49"/>
      <c r="F94" s="49"/>
      <c r="G94" s="49"/>
      <c r="H94" s="5"/>
    </row>
    <row r="95" spans="1:8" x14ac:dyDescent="0.55000000000000004">
      <c r="A95" s="23"/>
      <c r="B95" s="23"/>
      <c r="C95" s="24"/>
      <c r="D95" s="24"/>
      <c r="E95" s="5"/>
      <c r="F95" s="6"/>
      <c r="G95" s="6"/>
      <c r="H95" s="5"/>
    </row>
    <row r="96" spans="1:8" x14ac:dyDescent="0.55000000000000004">
      <c r="A96" s="23"/>
      <c r="B96" s="23"/>
      <c r="C96" s="24"/>
      <c r="D96" s="24"/>
      <c r="E96" s="5"/>
      <c r="F96" s="6"/>
      <c r="G96" s="6"/>
      <c r="H96" s="5"/>
    </row>
    <row r="97" spans="1:8" x14ac:dyDescent="0.55000000000000004">
      <c r="A97" s="50"/>
      <c r="B97" s="50"/>
      <c r="C97" s="50"/>
      <c r="D97" s="50"/>
      <c r="E97" s="50"/>
      <c r="F97" s="50"/>
      <c r="G97" s="50"/>
      <c r="H97" s="50"/>
    </row>
    <row r="98" spans="1:8" x14ac:dyDescent="0.55000000000000004">
      <c r="A98" s="50"/>
      <c r="B98" s="50"/>
      <c r="C98" s="50"/>
      <c r="D98" s="50"/>
      <c r="E98" s="50"/>
      <c r="F98" s="50"/>
      <c r="G98" s="50"/>
      <c r="H98" s="50"/>
    </row>
    <row r="99" spans="1:8" x14ac:dyDescent="0.55000000000000004">
      <c r="A99" s="24"/>
      <c r="B99" s="24"/>
      <c r="C99" s="24"/>
      <c r="D99" s="24"/>
      <c r="E99" s="24"/>
      <c r="F99" s="24"/>
      <c r="G99" s="24"/>
      <c r="H99" s="24"/>
    </row>
    <row r="100" spans="1:8" x14ac:dyDescent="0.55000000000000004">
      <c r="A100" s="51"/>
      <c r="B100" s="51"/>
      <c r="C100" s="51"/>
      <c r="D100" s="51"/>
      <c r="E100" s="51"/>
      <c r="F100" s="51"/>
      <c r="G100" s="51"/>
      <c r="H100" s="5"/>
    </row>
    <row r="101" spans="1:8" x14ac:dyDescent="0.55000000000000004">
      <c r="A101" s="57"/>
      <c r="B101" s="57"/>
      <c r="C101" s="57"/>
      <c r="D101" s="57"/>
      <c r="E101" s="57"/>
      <c r="F101" s="57"/>
      <c r="G101" s="57"/>
      <c r="H101" s="5"/>
    </row>
    <row r="102" spans="1:8" x14ac:dyDescent="0.55000000000000004">
      <c r="A102" s="25"/>
      <c r="B102" s="25"/>
      <c r="C102" s="25"/>
      <c r="D102" s="25"/>
      <c r="E102" s="25"/>
      <c r="F102" s="25"/>
      <c r="G102" s="25"/>
      <c r="H102" s="5"/>
    </row>
    <row r="103" spans="1:8" x14ac:dyDescent="0.55000000000000004">
      <c r="A103" s="26"/>
      <c r="B103" s="26"/>
      <c r="C103" s="26"/>
      <c r="D103" s="26"/>
      <c r="E103" s="26"/>
      <c r="F103" s="26"/>
      <c r="G103" s="26"/>
      <c r="H103" s="26"/>
    </row>
    <row r="104" spans="1:8" x14ac:dyDescent="0.55000000000000004">
      <c r="A104" s="58"/>
      <c r="B104" s="58"/>
      <c r="C104" s="58"/>
      <c r="D104" s="58"/>
      <c r="E104" s="58"/>
      <c r="F104" s="58"/>
      <c r="G104" s="58"/>
      <c r="H104" s="5"/>
    </row>
    <row r="105" spans="1:8" x14ac:dyDescent="0.55000000000000004">
      <c r="A105" s="59"/>
      <c r="B105" s="59"/>
      <c r="C105" s="59"/>
      <c r="D105" s="59"/>
      <c r="E105" s="59"/>
      <c r="F105" s="59"/>
      <c r="G105" s="59"/>
      <c r="H105" s="27"/>
    </row>
    <row r="106" spans="1:8" x14ac:dyDescent="0.55000000000000004">
      <c r="A106" s="58"/>
      <c r="B106" s="58"/>
      <c r="C106" s="58"/>
      <c r="D106" s="58"/>
      <c r="E106" s="58"/>
      <c r="F106" s="58"/>
      <c r="G106" s="58"/>
      <c r="H106" s="5"/>
    </row>
    <row r="107" spans="1:8" x14ac:dyDescent="0.55000000000000004">
      <c r="A107" s="28"/>
      <c r="B107" s="28"/>
      <c r="C107" s="25"/>
      <c r="D107" s="25"/>
      <c r="E107" s="25"/>
      <c r="F107" s="25"/>
      <c r="G107" s="25"/>
      <c r="H107" s="5"/>
    </row>
    <row r="108" spans="1:8" x14ac:dyDescent="0.55000000000000004">
      <c r="A108" s="4"/>
      <c r="B108" s="4"/>
      <c r="C108" s="5"/>
      <c r="D108" s="5"/>
      <c r="E108" s="5"/>
      <c r="F108" s="6"/>
      <c r="G108" s="6"/>
      <c r="H108" s="5"/>
    </row>
    <row r="109" spans="1:8" x14ac:dyDescent="0.55000000000000004">
      <c r="A109" s="29"/>
      <c r="B109" s="29"/>
      <c r="C109" s="30"/>
      <c r="D109" s="5"/>
      <c r="E109" s="31"/>
      <c r="F109" s="32"/>
      <c r="G109" s="32"/>
      <c r="H109" s="27"/>
    </row>
    <row r="110" spans="1:8" x14ac:dyDescent="0.55000000000000004">
      <c r="A110" s="5"/>
      <c r="B110" s="5"/>
      <c r="C110" s="60"/>
      <c r="D110" s="60"/>
      <c r="E110" s="31"/>
      <c r="F110" s="32"/>
      <c r="G110" s="32"/>
      <c r="H110" s="27"/>
    </row>
  </sheetData>
  <mergeCells count="39">
    <mergeCell ref="A101:G101"/>
    <mergeCell ref="A104:G104"/>
    <mergeCell ref="A105:G105"/>
    <mergeCell ref="A106:G106"/>
    <mergeCell ref="C110:D110"/>
    <mergeCell ref="A94:G94"/>
    <mergeCell ref="A97:H97"/>
    <mergeCell ref="A98:H98"/>
    <mergeCell ref="A100:G100"/>
    <mergeCell ref="A92:C92"/>
    <mergeCell ref="A93:C93"/>
    <mergeCell ref="D93:E93"/>
    <mergeCell ref="A2:G2"/>
    <mergeCell ref="A4:G4"/>
    <mergeCell ref="D5:G5"/>
    <mergeCell ref="D6:G6"/>
    <mergeCell ref="D7:G7"/>
    <mergeCell ref="B83:B91"/>
    <mergeCell ref="A56:A64"/>
    <mergeCell ref="A65:A73"/>
    <mergeCell ref="A74:A82"/>
    <mergeCell ref="A83:A91"/>
    <mergeCell ref="B56:B64"/>
    <mergeCell ref="B65:B73"/>
    <mergeCell ref="B74:B82"/>
    <mergeCell ref="B29:B37"/>
    <mergeCell ref="A29:A37"/>
    <mergeCell ref="A8:C8"/>
    <mergeCell ref="A5:C7"/>
    <mergeCell ref="AD67:AD75"/>
    <mergeCell ref="D8:G8"/>
    <mergeCell ref="B38:B46"/>
    <mergeCell ref="B47:B55"/>
    <mergeCell ref="A38:A46"/>
    <mergeCell ref="A47:A55"/>
    <mergeCell ref="B11:B19"/>
    <mergeCell ref="A11:A19"/>
    <mergeCell ref="B20:B28"/>
    <mergeCell ref="A20:A28"/>
  </mergeCells>
  <phoneticPr fontId="4" type="noConversion"/>
  <pageMargins left="0.23622047244094491" right="0.23622047244094491" top="0.15748031496062992" bottom="0.15748031496062992" header="0.31496062992125984" footer="0.31496062992125984"/>
  <pageSetup paperSize="9" scale="30" fitToHeight="0" orientation="portrait" r:id="rId1"/>
  <drawing r:id="rId2"/>
  <legacyDrawing r:id="rId3"/>
  <controls>
    <mc:AlternateContent xmlns:mc="http://schemas.openxmlformats.org/markup-compatibility/2006">
      <mc:Choice Requires="x14">
        <control shapeId="1027" r:id="rId4" name="Control 3">
          <controlPr defaultSize="0" r:id="rId5">
            <anchor moveWithCells="1">
              <from>
                <xdr:col>1</xdr:col>
                <xdr:colOff>990600</xdr:colOff>
                <xdr:row>8</xdr:row>
                <xdr:rowOff>609600</xdr:rowOff>
              </from>
              <to>
                <xdr:col>1</xdr:col>
                <xdr:colOff>1104900</xdr:colOff>
                <xdr:row>9</xdr:row>
                <xdr:rowOff>99060</xdr:rowOff>
              </to>
            </anchor>
          </controlPr>
        </control>
      </mc:Choice>
      <mc:Fallback>
        <control shapeId="1027" r:id="rId4" name="Control 3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r:id="rId7">
            <anchor moveWithCells="1">
              <from>
                <xdr:col>1</xdr:col>
                <xdr:colOff>990600</xdr:colOff>
                <xdr:row>8</xdr:row>
                <xdr:rowOff>609600</xdr:rowOff>
              </from>
              <to>
                <xdr:col>1</xdr:col>
                <xdr:colOff>1104900</xdr:colOff>
                <xdr:row>9</xdr:row>
                <xdr:rowOff>99060</xdr:rowOff>
              </to>
            </anchor>
          </controlPr>
        </control>
      </mc:Choice>
      <mc:Fallback>
        <control shapeId="1026" r:id="rId6" name="Control 2"/>
      </mc:Fallback>
    </mc:AlternateContent>
    <mc:AlternateContent xmlns:mc="http://schemas.openxmlformats.org/markup-compatibility/2006">
      <mc:Choice Requires="x14">
        <control shapeId="1025" r:id="rId8" name="Control 1">
          <controlPr defaultSize="0" r:id="rId7">
            <anchor moveWithCells="1">
              <from>
                <xdr:col>1</xdr:col>
                <xdr:colOff>990600</xdr:colOff>
                <xdr:row>81</xdr:row>
                <xdr:rowOff>251460</xdr:rowOff>
              </from>
              <to>
                <xdr:col>1</xdr:col>
                <xdr:colOff>1104900</xdr:colOff>
                <xdr:row>82</xdr:row>
                <xdr:rowOff>68580</xdr:rowOff>
              </to>
            </anchor>
          </controlPr>
        </control>
      </mc:Choice>
      <mc:Fallback>
        <control shapeId="1025" r:id="rId8" name="Control 1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B45096FE60B1B4FB1AE986246E583B3" ma:contentTypeVersion="14" ma:contentTypeDescription="Створення нового документа." ma:contentTypeScope="" ma:versionID="c8c5de7312c07375265f55946202d399">
  <xsd:schema xmlns:xsd="http://www.w3.org/2001/XMLSchema" xmlns:xs="http://www.w3.org/2001/XMLSchema" xmlns:p="http://schemas.microsoft.com/office/2006/metadata/properties" xmlns:ns3="8406995f-fc0f-4533-85c1-cfc1455491b2" xmlns:ns4="42da58bb-4cd8-4687-a72c-c14629b9eebe" targetNamespace="http://schemas.microsoft.com/office/2006/metadata/properties" ma:root="true" ma:fieldsID="9ae09503af18e263b01de925969f3542" ns3:_="" ns4:_="">
    <xsd:import namespace="8406995f-fc0f-4533-85c1-cfc1455491b2"/>
    <xsd:import namespace="42da58bb-4cd8-4687-a72c-c14629b9eeb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06995f-fc0f-4533-85c1-cfc1455491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Спільний доступ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Відомості про тих, хто має доступ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Геш підказки про спільний доступ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da58bb-4cd8-4687-a72c-c14629b9e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D74266-C46B-48D4-AD10-04DA663830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51310D-319C-45D8-BF5E-60B07C8C26D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13BA827-4295-4B63-8055-AA1288B22F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06995f-fc0f-4533-85c1-cfc1455491b2"/>
    <ds:schemaRef ds:uri="42da58bb-4cd8-4687-a72c-c14629b9ee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PC10</dc:creator>
  <cp:keywords/>
  <dc:description/>
  <cp:lastModifiedBy>Anton Perederii</cp:lastModifiedBy>
  <cp:revision/>
  <cp:lastPrinted>2024-01-30T11:14:03Z</cp:lastPrinted>
  <dcterms:created xsi:type="dcterms:W3CDTF">2016-11-03T15:31:43Z</dcterms:created>
  <dcterms:modified xsi:type="dcterms:W3CDTF">2025-01-09T08:52:14Z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0x0101002B45096FE60B1B4FB1AE986246E583B3</vt:lpwstr>
  </property>
</Properties>
</file>