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filterPrivacy="1" defaultThemeVersion="124226"/>
  <xr:revisionPtr revIDLastSave="727" documentId="8_{0A82F6BB-E593-4709-BC6A-8CADFC6C2693}" xr6:coauthVersionLast="47" xr6:coauthVersionMax="47" xr10:uidLastSave="{8A0E0971-0565-4BB4-A335-BA00FBA47A38}"/>
  <bookViews>
    <workbookView xWindow="28680" yWindow="-120" windowWidth="29040" windowHeight="15720" xr2:uid="{00000000-000D-0000-FFFF-FFFF00000000}"/>
  </bookViews>
  <sheets>
    <sheet name="Додаток №2" sheetId="7" r:id="rId1"/>
  </sheets>
  <definedNames>
    <definedName name="_xlnm.Print_Area" localSheetId="0">'Додаток №2'!$A$1:$M$67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7" l="1"/>
  <c r="G49" i="7" s="1"/>
</calcChain>
</file>

<file path=xl/sharedStrings.xml><?xml version="1.0" encoding="utf-8"?>
<sst xmlns="http://schemas.openxmlformats.org/spreadsheetml/2006/main" count="74" uniqueCount="72">
  <si>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</si>
  <si>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</si>
  <si>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</si>
  <si>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</si>
  <si>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</si>
  <si>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</si>
  <si>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</si>
  <si>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</si>
  <si>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</si>
  <si>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</si>
  <si>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</si>
  <si>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Запит</t>
  </si>
  <si>
    <t>Пропозиція</t>
  </si>
  <si>
    <t>Всього вартість пропозиції, грн*</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</si>
  <si>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</si>
  <si>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</si>
  <si>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Ми погоджуємося з умовами, що Замовник має право самостійно змінювати обсяги закупівлі в залежності від наявного фінансування до підписання договору.</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</si>
  <si>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</si>
  <si>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у Оголошенні. </t>
  </si>
  <si>
    <t>Учасники повинні надсилати тендерні пропозиції з підписом і печаткою</t>
  </si>
  <si>
    <t xml:space="preserve">              Керівник організації/ФОП:____________________________ ( ____________________) </t>
  </si>
  <si>
    <t xml:space="preserve">                                  МП                                  підпис                               ПІБ </t>
  </si>
  <si>
    <t>Форма цінової пропозиції</t>
  </si>
  <si>
    <r>
      <t>(Назва Учасника),</t>
    </r>
    <r>
      <rPr>
        <sz val="11"/>
        <color theme="1"/>
        <rFont val="Times New Roman"/>
        <family val="1"/>
        <charset val="204"/>
      </rPr>
      <t xml:space="preserve"> надає свою пропозицію щодо участі у</t>
    </r>
    <r>
      <rPr>
        <sz val="11"/>
        <rFont val="Times New Roman"/>
        <family val="1"/>
        <charset val="204"/>
      </rPr>
      <t xml:space="preserve"> закупівлі колективних аптечок першої допомоги (на 50 осіб).</t>
    </r>
  </si>
  <si>
    <t>Візуалізація</t>
  </si>
  <si>
    <t>Кількість, шт</t>
  </si>
  <si>
    <t>Ми погоджуємось, що всі витрати, пов’язані з доставкою товару, завантажувально-розвантажувальними роботами, здійснюються за рахунок Постачальника за наданою адресою.</t>
  </si>
  <si>
    <t>Ми погоджуємось зафіксувати цінову пропозицію протягом 90 днів календарних днів з моменту подачі</t>
  </si>
  <si>
    <t xml:space="preserve">  * Товариство Червоного Хреста України є громадською неприбутковою організацією і просить надати максимальні знижки на товари, вказані у тендерній пропозиції.</t>
  </si>
  <si>
    <t>Додаток №2 до Оголошення</t>
  </si>
  <si>
    <t>Найменування</t>
  </si>
  <si>
    <t>КОЛЕКТИВНА АПТЕЧКА ПЕРШОЇ ДОПОМОГИ (НА 50 ОСІБ)</t>
  </si>
  <si>
    <t>Наповнення аптечки:</t>
  </si>
  <si>
    <t>Пінцет медичний великий - 1 шт.</t>
  </si>
  <si>
    <t>Бандаж компресіоний (розмір 15.24 см, довженна 155см) - 5 шт.</t>
  </si>
  <si>
    <t>Бандаж ізраїльський (розмір 4 дюйми, ширина 10.14 см) - 10 шт.</t>
  </si>
  <si>
    <t>Хлоргексидин 200 мл (пластикова пляшка) - 2 шт.</t>
  </si>
  <si>
    <t>Пакет холод - 2 шт.</t>
  </si>
  <si>
    <t>Розчин для промивки очей Optiserum 10 х 5 мл - 10 шт.</t>
  </si>
  <si>
    <t>Пов'язка гелива антимікробна при опіку обличчя - 1шт.</t>
  </si>
  <si>
    <t>Пов’язка гелева антимікробна при опіку 10 см х 10 см - 4 шт.</t>
  </si>
  <si>
    <t>Бинт еластичний 10 см х 5м - 4 шт.</t>
  </si>
  <si>
    <t>Пластир тканий 10 м - 1 шт.</t>
  </si>
  <si>
    <t>Пластир 6 см х 10см - 10 шт.</t>
  </si>
  <si>
    <t>Маркер водостійкий синій - 1 шт.</t>
  </si>
  <si>
    <t>Дезінфектор для рук 100 мл - 1 шт.</t>
  </si>
  <si>
    <t>Ковдра рятувальна (фольга) 210х160 см, колір золото/срібло - 4 шт.</t>
  </si>
  <si>
    <t>Шина 91х11 см - 2 шт.</t>
  </si>
  <si>
    <t>Травматичні (парамедичні) ножиці (типу tuff cut) 18,5 см - 1 шт.;</t>
  </si>
  <si>
    <t>Трикутна пов'язка 90х90см для фіксації іммобілізації та перев'язування кінцівок або голови - 20 шт.</t>
  </si>
  <si>
    <t>Пляшка для води 750 мл з кришкою закруткою - 1 шт.</t>
  </si>
  <si>
    <t>Шина Splint для іммобілізації таза - 1 шт.</t>
  </si>
  <si>
    <t>Ліхтарик налобний світлодіодний використовує 1 батарейку ААА/LR6 з регулюванням нахилу 75х46х29 мм СОВ LED, батарейками 3 х ААА , пластик, потужність світового потоку 120 лм - 2 шт.</t>
  </si>
  <si>
    <t>Марля 7,5см х 5м - 3 шт.</t>
  </si>
  <si>
    <t>Травматична пов'язка - 4 шт.</t>
  </si>
  <si>
    <t>Нагрудні ущільнювачі з клапаном - 5 шт.</t>
  </si>
  <si>
    <t>Паперова стрічка 5см х 10м - 2 шт.</t>
  </si>
  <si>
    <t>Фольга для аптечки - 1 шт.</t>
  </si>
  <si>
    <t>Батарейка, сухий елемент, лужна, 1.58, ААА (LR6), 14.5х50.5 мм - 6 шт.</t>
  </si>
  <si>
    <t>Компресна марля 10х10 см, 8 шарів 17 ниток стер., 2 шт. в упаковці - 5 упаковок</t>
  </si>
  <si>
    <t>Компрес марля 10х20 см, 12 шарів, 17 ниток - 15 шт.</t>
  </si>
  <si>
    <t xml:space="preserve"> Ранова пов'язка 10х12 см - 15шт.</t>
  </si>
  <si>
    <t>Оральні Регідратиційні Солі (ОРС), пакетик 20,5 г/1 л - 10 штук</t>
  </si>
  <si>
    <t>Пластиковий пакет для сміття 65х70 см - 1 упаковка</t>
  </si>
  <si>
    <t xml:space="preserve"> (вказати торгову марку, параметри, характеристики, розміри, кількість. Згідно прописаного запиту)</t>
  </si>
  <si>
    <r>
      <rPr>
        <b/>
        <i/>
        <sz val="11"/>
        <color theme="1"/>
        <rFont val="Times New Roman"/>
        <family val="1"/>
        <charset val="204"/>
      </rPr>
      <t>Характеристики аптечки (сумки):</t>
    </r>
    <r>
      <rPr>
        <sz val="11"/>
        <color theme="1"/>
        <rFont val="Times New Roman"/>
        <family val="1"/>
        <charset val="204"/>
      </rPr>
      <t xml:space="preserve">
• Приблизні розмір (ВхШхГ) 70 х 40 х 40 см; 
• Міцний та водонепроникний матеріал (100% полієстер); 
• Колір: бажано червоний (допустимий синій); 
• Об'єм: не менше 30 л; 
• Зовнішня велика кишеня на блискавці; 
• Дві великі зовнішні бокові кишені; 
• Блискавка по всій довжині рюкзака, що відкривається «книжкою»;
• Ремені з фастексом для фіксації на грудях та на поясі; 
• Зручна система регулювання м'яких плечових ременів для комфортного носіння протягом тривалого періоду часу; 
• Система кріплення Моллі на лямках; 
• Усередині великий відділ для матеріалів; 
• Світловідбивні смужки; 
• Рухома перегородка розділяє головний відсік; 
• 5 внутрішніх сітчастих кишень; 
• 6 внутрішніх прозорих кишень.</t>
    </r>
  </si>
  <si>
    <r>
      <rPr>
        <b/>
        <i/>
        <sz val="11"/>
        <rFont val="Times New Roman"/>
        <family val="1"/>
        <charset val="204"/>
      </rPr>
      <t xml:space="preserve">Умови оплати: </t>
    </r>
    <r>
      <rPr>
        <i/>
        <sz val="11"/>
        <rFont val="Times New Roman"/>
        <family val="1"/>
        <charset val="204"/>
      </rPr>
      <t>___________ (прописати)</t>
    </r>
  </si>
  <si>
    <r>
      <rPr>
        <b/>
        <i/>
        <sz val="11"/>
        <rFont val="Times New Roman"/>
        <family val="1"/>
        <charset val="204"/>
      </rPr>
      <t>Термін поставки з моменту укладення договору:</t>
    </r>
    <r>
      <rPr>
        <i/>
        <sz val="11"/>
        <rFont val="Times New Roman"/>
        <family val="1"/>
        <charset val="204"/>
      </rPr>
      <t xml:space="preserve"> ____________________ календарних днів</t>
    </r>
  </si>
  <si>
    <t>Турнікет сертифікований (по типу СІЧ або Дніпро 2) - 1 шт.</t>
  </si>
  <si>
    <t xml:space="preserve">Увага! Додаткові вимоги </t>
  </si>
  <si>
    <r>
      <t xml:space="preserve">1. Вартість доставки, розвантаження та завантаження товару, пакування, маркування (за необхідності) мають бути включеними у вартість пропозиції.
2. Аптечки мають бути упаковані в коробки та при транспортуванні поміщені додатково на палети.
</t>
    </r>
    <r>
      <rPr>
        <sz val="12"/>
        <rFont val="Times New Roman"/>
        <family val="1"/>
        <charset val="204"/>
      </rPr>
      <t>3. Постачальник повинен вказати торгові марки продукції, параметри, характеристики, розміри та кількість запропанованих товарів та надати сертифікати якості на них.  
4. Кожна партія товару повинна супроводжуватись такими документами, як сертифікат відповідності / чи якісне посвідчення / чи висновки державної санітарно-епідеміологічної експертизи (подається документ, в залежності від виду товару, який постачається), які підтверджують його походження, якість та безпеку, відповідність державним стандартам (дата виготовлення на підприємстві, термін реалізації, умови зберігання тощо). Документи, що супроводжують товар та упаковка товару повинні містити чітку інформацію про дату виготовлення товару.</t>
    </r>
    <r>
      <rPr>
        <sz val="12"/>
        <color theme="1"/>
        <rFont val="Times New Roman"/>
        <family val="1"/>
        <charset val="204"/>
      </rPr>
      <t xml:space="preserve">
5. Переможець тендеру зобов'язаний поставити товар у відповідності до поданої ним тендерної пропозиції без внесення додаткових змін. У разі виникнення будь-яких змін щодо складу аптечки (зміни ТМ та інше), обов'язково повідомити про це ініціатора закупівлі. 
6.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t>
    </r>
  </si>
  <si>
    <t>Характеристики аптечки (сумки):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</si>
</sst>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9"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b/>
      <i/>
      <sz val="12"/>
      <color theme="1"/>
      <name val="Times New Roman"/>
      <family val="1"/>
      <charset val="204"/>
    </font>
    <font>
      <b/>
      <sz val="16"/>
      <color theme="1"/>
      <name val="Times New Roman"/>
      <family val="1"/>
      <charset val="204"/>
    </font>
    <font>
      <b/>
      <sz val="11"/>
      <color theme="1"/>
      <name val="Times New Roman"/>
      <family val="1"/>
      <charset val="204"/>
    </font>
    <font>
      <i/>
      <sz val="11"/>
      <name val="Times New Roman"/>
      <family val="1"/>
      <charset val="204"/>
    </font>
    <font>
      <b/>
      <i/>
      <sz val="11"/>
      <name val="Times New Roman"/>
      <family val="1"/>
      <charset val="204"/>
    </font>
    <font>
      <b/>
      <sz val="14"/>
      <color theme="1"/>
      <name val="Times New Roman"/>
      <family val="1"/>
      <charset val="204"/>
    </font>
    <font>
      <sz val="12"/>
      <name val="Times New Roman"/>
      <family val="1"/>
      <charset val="204"/>
    </font>
  </fonts>
  <fills count="5">
    <fill>
      <patternFill patternType="none"/>
    </fill>
    <fill>
      <patternFill patternType="gray125"/>
    </fill>
    <fill>
      <patternFill patternType="solid">
        <fgColor rgb="FFFFFF00"/>
        <bgColor indexed="64"/>
      </patternFill>
    </fill>
    <fill>
      <patternFill patternType="solid">
        <fgColor rgb="FFFFFFFF"/>
        <bgColor rgb="FFFFFFFF"/>
      </patternFill>
    </fill>
    <fill>
      <patternFill patternType="solid">
        <fgColor theme="2"/>
        <bgColor indexed="64"/>
      </patternFill>
    </fill>
  </fills>
  <borders count="25">
    <border>
      <left/>
      <right/>
      <top/>
      <bottom/>
      <diagonal/>
    </border>
    <border>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80">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6" fillId="0" borderId="13" xfId="0" applyFont="1" applyBorder="1" applyAlignment="1">
      <alignment horizontal="center" vertical="center" wrapText="1"/>
    </xf>
    <xf numFmtId="0" fontId="14"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3" fillId="0" borderId="22" xfId="0" applyFont="1" applyBorder="1" applyAlignment="1">
      <alignment horizontal="center" vertical="center" wrapText="1"/>
    </xf>
    <xf numFmtId="0" fontId="4" fillId="0" borderId="22" xfId="0" applyFont="1" applyBorder="1" applyAlignment="1">
      <alignment horizontal="center" vertical="center" wrapText="1"/>
    </xf>
    <xf numFmtId="0" fontId="7" fillId="3" borderId="16" xfId="0" applyFont="1" applyFill="1" applyBorder="1" applyAlignment="1">
      <alignment vertical="center" wrapText="1"/>
    </xf>
    <xf numFmtId="0" fontId="14" fillId="3" borderId="21" xfId="0" applyFont="1" applyFill="1" applyBorder="1" applyAlignment="1">
      <alignment horizontal="center" vertical="center" wrapText="1"/>
    </xf>
    <xf numFmtId="0" fontId="7" fillId="3" borderId="21" xfId="0" applyFont="1" applyFill="1" applyBorder="1" applyAlignment="1">
      <alignment vertical="center" wrapText="1"/>
    </xf>
    <xf numFmtId="0" fontId="7" fillId="3" borderId="24" xfId="0" applyFont="1" applyFill="1" applyBorder="1" applyAlignment="1">
      <alignment vertical="center" wrapText="1"/>
    </xf>
    <xf numFmtId="0" fontId="3" fillId="0" borderId="16" xfId="0" applyFont="1" applyBorder="1" applyAlignment="1">
      <alignment horizontal="center" vertical="center" wrapText="1"/>
    </xf>
    <xf numFmtId="0" fontId="4" fillId="4" borderId="18" xfId="0" applyFont="1" applyFill="1" applyBorder="1" applyAlignment="1">
      <alignment horizontal="center" vertical="center" wrapText="1"/>
    </xf>
    <xf numFmtId="0" fontId="5" fillId="0" borderId="18" xfId="0" applyFont="1" applyBorder="1" applyAlignment="1">
      <alignment wrapText="1"/>
    </xf>
    <xf numFmtId="0" fontId="5" fillId="0" borderId="24" xfId="0" applyFont="1" applyBorder="1" applyAlignment="1">
      <alignment wrapText="1"/>
    </xf>
    <xf numFmtId="0" fontId="15" fillId="0" borderId="0" xfId="0" applyFont="1" applyAlignment="1">
      <alignment horizontal="left" vertical="center"/>
    </xf>
    <xf numFmtId="0" fontId="1" fillId="2" borderId="0" xfId="0" applyFont="1" applyFill="1" applyAlignment="1">
      <alignment horizontal="center"/>
    </xf>
    <xf numFmtId="0" fontId="13" fillId="0" borderId="0" xfId="0" applyFont="1" applyAlignment="1">
      <alignment horizontal="center"/>
    </xf>
    <xf numFmtId="0" fontId="6" fillId="0" borderId="1" xfId="0" applyFont="1" applyBorder="1" applyAlignment="1">
      <alignment horizontal="left" vertical="center" wrapText="1"/>
    </xf>
    <xf numFmtId="0" fontId="6" fillId="0" borderId="0" xfId="0" applyFont="1" applyAlignment="1">
      <alignment horizontal="left" vertical="center" wrapText="1"/>
    </xf>
    <xf numFmtId="0" fontId="7" fillId="0" borderId="12" xfId="0" applyFont="1" applyBorder="1" applyAlignment="1">
      <alignment horizontal="center" vertical="center" wrapText="1"/>
    </xf>
    <xf numFmtId="0" fontId="7" fillId="0" borderId="0" xfId="0" applyFont="1" applyAlignment="1">
      <alignment horizontal="left" vertical="center"/>
    </xf>
    <xf numFmtId="0" fontId="9" fillId="0" borderId="0" xfId="0" applyFont="1" applyAlignment="1">
      <alignment horizontal="left" vertical="center"/>
    </xf>
    <xf numFmtId="4" fontId="12" fillId="0" borderId="14" xfId="0" applyNumberFormat="1" applyFont="1" applyBorder="1" applyAlignment="1">
      <alignment horizontal="center" vertical="center" wrapText="1"/>
    </xf>
    <xf numFmtId="4" fontId="12" fillId="0" borderId="15" xfId="0" applyNumberFormat="1" applyFont="1" applyBorder="1" applyAlignment="1">
      <alignment horizontal="center" vertical="center" wrapText="1"/>
    </xf>
    <xf numFmtId="164" fontId="12" fillId="0" borderId="21" xfId="0" applyNumberFormat="1" applyFont="1" applyBorder="1" applyAlignment="1">
      <alignment horizontal="center" vertical="center" wrapText="1"/>
    </xf>
    <xf numFmtId="164" fontId="12" fillId="0" borderId="15" xfId="0" applyNumberFormat="1" applyFont="1" applyBorder="1" applyAlignment="1">
      <alignment horizontal="center" vertical="center" wrapText="1"/>
    </xf>
    <xf numFmtId="0" fontId="3" fillId="4" borderId="5" xfId="0" applyFont="1" applyFill="1" applyBorder="1" applyAlignment="1">
      <alignment horizontal="right" vertical="center"/>
    </xf>
    <xf numFmtId="0" fontId="3" fillId="4" borderId="6" xfId="0" applyFont="1" applyFill="1" applyBorder="1" applyAlignment="1">
      <alignment horizontal="right" vertical="center"/>
    </xf>
    <xf numFmtId="0" fontId="3" fillId="4" borderId="20" xfId="0" applyFont="1" applyFill="1" applyBorder="1" applyAlignment="1">
      <alignment horizontal="right" vertical="center"/>
    </xf>
    <xf numFmtId="164" fontId="12" fillId="4" borderId="8" xfId="0" applyNumberFormat="1" applyFont="1" applyFill="1" applyBorder="1" applyAlignment="1">
      <alignment horizontal="center" vertical="center" wrapText="1"/>
    </xf>
    <xf numFmtId="164" fontId="12" fillId="4" borderId="7" xfId="0" applyNumberFormat="1" applyFont="1" applyFill="1" applyBorder="1" applyAlignment="1">
      <alignment horizontal="center" vertical="center" wrapText="1"/>
    </xf>
    <xf numFmtId="0" fontId="15" fillId="0" borderId="9" xfId="0" applyFont="1" applyBorder="1" applyAlignment="1">
      <alignment horizontal="left" vertical="center"/>
    </xf>
    <xf numFmtId="0" fontId="8" fillId="0" borderId="0" xfId="0" applyFont="1" applyAlignment="1">
      <alignment horizontal="left" vertical="center"/>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6" fillId="3" borderId="3" xfId="0" applyFont="1" applyFill="1" applyBorder="1" applyAlignment="1">
      <alignment horizontal="center" vertical="center" wrapText="1"/>
    </xf>
    <xf numFmtId="0" fontId="6" fillId="3" borderId="23" xfId="0" applyFont="1" applyFill="1" applyBorder="1" applyAlignment="1">
      <alignment horizontal="center" vertical="center" wrapText="1"/>
    </xf>
    <xf numFmtId="1" fontId="12" fillId="0" borderId="2" xfId="0" applyNumberFormat="1" applyFont="1" applyBorder="1" applyAlignment="1">
      <alignment horizontal="center" vertical="center" wrapText="1"/>
    </xf>
    <xf numFmtId="1" fontId="12" fillId="0" borderId="3" xfId="0" applyNumberFormat="1" applyFont="1" applyBorder="1" applyAlignment="1">
      <alignment horizontal="center"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7" xfId="0" applyFont="1" applyBorder="1" applyAlignment="1">
      <alignment horizontal="center" vertical="center" wrapText="1"/>
    </xf>
    <xf numFmtId="0" fontId="10" fillId="0" borderId="0" xfId="0" applyFont="1" applyAlignment="1">
      <alignment horizontal="left" vertical="center" wrapText="1"/>
    </xf>
    <xf numFmtId="0" fontId="17" fillId="0" borderId="12" xfId="0" applyFont="1" applyBorder="1" applyAlignment="1">
      <alignment horizontal="left" vertical="center" wrapText="1"/>
    </xf>
    <xf numFmtId="0" fontId="2" fillId="0" borderId="12" xfId="0" applyFont="1" applyBorder="1" applyAlignment="1">
      <alignment horizontal="left" vertical="center" wrapText="1"/>
    </xf>
    <xf numFmtId="0" fontId="10" fillId="0" borderId="0" xfId="0" applyFont="1" applyAlignment="1">
      <alignment horizontal="left" vertical="center"/>
    </xf>
    <xf numFmtId="0" fontId="4" fillId="0" borderId="9" xfId="0" applyFont="1" applyBorder="1" applyAlignment="1">
      <alignment horizontal="center" vertical="center" wrapText="1"/>
    </xf>
    <xf numFmtId="0" fontId="4"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4" fontId="3" fillId="0" borderId="14" xfId="0" applyNumberFormat="1" applyFont="1" applyBorder="1" applyAlignment="1">
      <alignment horizontal="center" vertical="center" wrapText="1"/>
    </xf>
    <xf numFmtId="4" fontId="3" fillId="0" borderId="15" xfId="0" applyNumberFormat="1" applyFont="1" applyBorder="1" applyAlignment="1">
      <alignment horizontal="center" vertical="center" wrapText="1"/>
    </xf>
    <xf numFmtId="4" fontId="3" fillId="0" borderId="17" xfId="0" applyNumberFormat="1" applyFont="1" applyBorder="1" applyAlignment="1">
      <alignment horizontal="center" vertical="center" wrapText="1"/>
    </xf>
    <xf numFmtId="4" fontId="3" fillId="0" borderId="16" xfId="0" applyNumberFormat="1" applyFont="1" applyBorder="1" applyAlignment="1">
      <alignment horizontal="center" vertical="center" wrapText="1"/>
    </xf>
    <xf numFmtId="4" fontId="3" fillId="0" borderId="18" xfId="0" applyNumberFormat="1" applyFont="1" applyBorder="1" applyAlignment="1">
      <alignment horizontal="center" vertical="center" wrapText="1"/>
    </xf>
    <xf numFmtId="0" fontId="3" fillId="0" borderId="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3" xfId="0" applyFont="1" applyBorder="1" applyAlignment="1">
      <alignment horizontal="center" vertical="center" wrapText="1"/>
    </xf>
    <xf numFmtId="0" fontId="8" fillId="0" borderId="18" xfId="0" applyFont="1" applyBorder="1" applyAlignment="1">
      <alignment vertical="center" wrapText="1"/>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401170</xdr:colOff>
      <xdr:row>23</xdr:row>
      <xdr:rowOff>146237</xdr:rowOff>
    </xdr:from>
    <xdr:to>
      <xdr:col>3</xdr:col>
      <xdr:colOff>1770114</xdr:colOff>
      <xdr:row>28</xdr:row>
      <xdr:rowOff>512812</xdr:rowOff>
    </xdr:to>
    <xdr:pic>
      <xdr:nvPicPr>
        <xdr:cNvPr id="2" name="Рисунок 1">
          <a:extLst>
            <a:ext uri="{FF2B5EF4-FFF2-40B4-BE49-F238E27FC236}">
              <a16:creationId xmlns:a16="http://schemas.microsoft.com/office/drawing/2014/main" id="{CFDBB072-CC03-477F-9C1C-1C9C0F7DD626}"/>
            </a:ext>
          </a:extLst>
        </xdr:cNvPr>
        <xdr:cNvPicPr>
          <a:picLocks noChangeAspect="1"/>
        </xdr:cNvPicPr>
      </xdr:nvPicPr>
      <xdr:blipFill>
        <a:blip xmlns:r="http://schemas.openxmlformats.org/officeDocument/2006/relationships" r:embed="rId1"/>
        <a:stretch>
          <a:fillRect/>
        </a:stretch>
      </xdr:blipFill>
      <xdr:spPr>
        <a:xfrm>
          <a:off x="8110817" y="11020425"/>
          <a:ext cx="1382279" cy="1905143"/>
        </a:xfrm>
        <a:prstGeom prst="rect">
          <a:avLst/>
        </a:prstGeom>
      </xdr:spPr>
    </xdr:pic>
    <xdr:clientData/>
  </xdr:twoCellAnchor>
  <xdr:twoCellAnchor editAs="oneCell">
    <xdr:from>
      <xdr:col>3</xdr:col>
      <xdr:colOff>556539</xdr:colOff>
      <xdr:row>30</xdr:row>
      <xdr:rowOff>213472</xdr:rowOff>
    </xdr:from>
    <xdr:to>
      <xdr:col>3</xdr:col>
      <xdr:colOff>1927815</xdr:colOff>
      <xdr:row>37</xdr:row>
      <xdr:rowOff>18252</xdr:rowOff>
    </xdr:to>
    <xdr:pic>
      <xdr:nvPicPr>
        <xdr:cNvPr id="3" name="Рисунок 2">
          <a:extLst>
            <a:ext uri="{FF2B5EF4-FFF2-40B4-BE49-F238E27FC236}">
              <a16:creationId xmlns:a16="http://schemas.microsoft.com/office/drawing/2014/main" id="{38EAC9BA-A999-4893-AF58-A2FF08E2F310}"/>
            </a:ext>
          </a:extLst>
        </xdr:cNvPr>
        <xdr:cNvPicPr>
          <a:picLocks noChangeAspect="1"/>
        </xdr:cNvPicPr>
      </xdr:nvPicPr>
      <xdr:blipFill>
        <a:blip xmlns:r="http://schemas.openxmlformats.org/officeDocument/2006/relationships" r:embed="rId2"/>
        <a:stretch>
          <a:fillRect/>
        </a:stretch>
      </xdr:blipFill>
      <xdr:spPr>
        <a:xfrm>
          <a:off x="8266186" y="13490201"/>
          <a:ext cx="1378896" cy="1811754"/>
        </a:xfrm>
        <a:prstGeom prst="rect">
          <a:avLst/>
        </a:prstGeom>
      </xdr:spPr>
    </xdr:pic>
    <xdr:clientData/>
  </xdr:twoCellAnchor>
  <xdr:twoCellAnchor editAs="oneCell">
    <xdr:from>
      <xdr:col>3</xdr:col>
      <xdr:colOff>1321596</xdr:colOff>
      <xdr:row>14</xdr:row>
      <xdr:rowOff>203791</xdr:rowOff>
    </xdr:from>
    <xdr:to>
      <xdr:col>3</xdr:col>
      <xdr:colOff>2684917</xdr:colOff>
      <xdr:row>14</xdr:row>
      <xdr:rowOff>2075973</xdr:rowOff>
    </xdr:to>
    <xdr:pic>
      <xdr:nvPicPr>
        <xdr:cNvPr id="4" name="Рисунок 3">
          <a:extLst>
            <a:ext uri="{FF2B5EF4-FFF2-40B4-BE49-F238E27FC236}">
              <a16:creationId xmlns:a16="http://schemas.microsoft.com/office/drawing/2014/main" id="{46110130-5AA4-4FE5-8093-A7F030434A0E}"/>
            </a:ext>
          </a:extLst>
        </xdr:cNvPr>
        <xdr:cNvPicPr>
          <a:picLocks noChangeAspect="1"/>
        </xdr:cNvPicPr>
      </xdr:nvPicPr>
      <xdr:blipFill>
        <a:blip xmlns:r="http://schemas.openxmlformats.org/officeDocument/2006/relationships" r:embed="rId3"/>
        <a:stretch>
          <a:fillRect/>
        </a:stretch>
      </xdr:blipFill>
      <xdr:spPr>
        <a:xfrm>
          <a:off x="6053616" y="4699591"/>
          <a:ext cx="1367131" cy="1875992"/>
        </a:xfrm>
        <a:prstGeom prst="rect">
          <a:avLst/>
        </a:prstGeom>
      </xdr:spPr>
    </xdr:pic>
    <xdr:clientData/>
  </xdr:twoCellAnchor>
  <xdr:twoCellAnchor editAs="oneCell">
    <xdr:from>
      <xdr:col>3</xdr:col>
      <xdr:colOff>156210</xdr:colOff>
      <xdr:row>14</xdr:row>
      <xdr:rowOff>119063</xdr:rowOff>
    </xdr:from>
    <xdr:to>
      <xdr:col>3</xdr:col>
      <xdr:colOff>1315402</xdr:colOff>
      <xdr:row>14</xdr:row>
      <xdr:rowOff>1577573</xdr:rowOff>
    </xdr:to>
    <xdr:pic>
      <xdr:nvPicPr>
        <xdr:cNvPr id="5" name="Рисунок 4">
          <a:extLst>
            <a:ext uri="{FF2B5EF4-FFF2-40B4-BE49-F238E27FC236}">
              <a16:creationId xmlns:a16="http://schemas.microsoft.com/office/drawing/2014/main" id="{51922F62-A0C0-453D-AD77-D653D55BF5EB}"/>
            </a:ext>
          </a:extLst>
        </xdr:cNvPr>
        <xdr:cNvPicPr>
          <a:picLocks noChangeAspect="1"/>
        </xdr:cNvPicPr>
      </xdr:nvPicPr>
      <xdr:blipFill>
        <a:blip xmlns:r="http://schemas.openxmlformats.org/officeDocument/2006/relationships" r:embed="rId4"/>
        <a:stretch>
          <a:fillRect/>
        </a:stretch>
      </xdr:blipFill>
      <xdr:spPr>
        <a:xfrm>
          <a:off x="4888230" y="4614863"/>
          <a:ext cx="1155382" cy="1462320"/>
        </a:xfrm>
        <a:prstGeom prst="rect">
          <a:avLst/>
        </a:prstGeom>
      </xdr:spPr>
    </xdr:pic>
    <xdr:clientData/>
  </xdr:twoCellAnchor>
  <xdr:twoCellAnchor editAs="oneCell">
    <xdr:from>
      <xdr:col>3</xdr:col>
      <xdr:colOff>391142</xdr:colOff>
      <xdr:row>14</xdr:row>
      <xdr:rowOff>2462519</xdr:rowOff>
    </xdr:from>
    <xdr:to>
      <xdr:col>3</xdr:col>
      <xdr:colOff>2397107</xdr:colOff>
      <xdr:row>20</xdr:row>
      <xdr:rowOff>289306</xdr:rowOff>
    </xdr:to>
    <xdr:pic>
      <xdr:nvPicPr>
        <xdr:cNvPr id="6" name="Рисунок 5">
          <a:extLst>
            <a:ext uri="{FF2B5EF4-FFF2-40B4-BE49-F238E27FC236}">
              <a16:creationId xmlns:a16="http://schemas.microsoft.com/office/drawing/2014/main" id="{650DA8B8-E629-4010-B49A-3108F22E40C8}"/>
            </a:ext>
          </a:extLst>
        </xdr:cNvPr>
        <xdr:cNvPicPr>
          <a:picLocks noChangeAspect="1"/>
        </xdr:cNvPicPr>
      </xdr:nvPicPr>
      <xdr:blipFill>
        <a:blip xmlns:r="http://schemas.openxmlformats.org/officeDocument/2006/relationships" r:embed="rId5"/>
        <a:stretch>
          <a:fillRect/>
        </a:stretch>
      </xdr:blipFill>
      <xdr:spPr>
        <a:xfrm>
          <a:off x="8100789" y="7294495"/>
          <a:ext cx="2005965" cy="274146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5A57-6DFF-4BA7-8930-0FA53385DF60}">
  <dimension ref="A1:IV105"/>
  <sheetViews>
    <sheetView showGridLines="0" tabSelected="1" view="pageBreakPreview" topLeftCell="A47" zoomScale="85" zoomScaleNormal="70" zoomScaleSheetLayoutView="85" workbookViewId="0">
      <selection activeCell="A59" sqref="A59:H59"/>
    </sheetView>
  </sheetViews>
  <sheetFormatPr defaultColWidth="9.109375" defaultRowHeight="21" x14ac:dyDescent="0.4"/>
  <cols>
    <col min="1" max="1" width="5.33203125" style="2" customWidth="1"/>
    <col min="2" max="2" width="43.33203125" style="2" customWidth="1"/>
    <col min="3" max="3" width="63.6640625" style="1" customWidth="1"/>
    <col min="4" max="4" width="40" style="1" customWidth="1"/>
    <col min="5" max="5" width="64.33203125" style="1" customWidth="1"/>
    <col min="6" max="6" width="11.88671875" style="1" customWidth="1"/>
    <col min="7" max="7" width="17.33203125" style="5" customWidth="1"/>
    <col min="8" max="8" width="18.44140625" style="5" customWidth="1"/>
    <col min="9" max="16384" width="9.109375" style="1"/>
  </cols>
  <sheetData>
    <row r="1" spans="1:9" x14ac:dyDescent="0.4">
      <c r="A1" s="31"/>
      <c r="B1" s="31"/>
      <c r="C1" s="31"/>
      <c r="D1" s="31"/>
      <c r="E1" s="31"/>
      <c r="F1" s="31"/>
      <c r="G1" s="31"/>
      <c r="H1" s="31"/>
    </row>
    <row r="2" spans="1:9" x14ac:dyDescent="0.4">
      <c r="G2" s="5" t="s">
        <v>29</v>
      </c>
    </row>
    <row r="3" spans="1:9" x14ac:dyDescent="0.4">
      <c r="C3" s="32" t="s">
        <v>22</v>
      </c>
      <c r="D3" s="32"/>
      <c r="E3" s="32"/>
      <c r="F3" s="32"/>
      <c r="G3" s="32"/>
      <c r="H3" s="32"/>
    </row>
    <row r="5" spans="1:9" ht="29.25" customHeight="1" x14ac:dyDescent="0.4">
      <c r="A5" s="33" t="s">
        <v>23</v>
      </c>
      <c r="B5" s="33"/>
      <c r="C5" s="33"/>
      <c r="D5" s="33"/>
      <c r="E5" s="33"/>
      <c r="F5" s="34"/>
      <c r="G5" s="34"/>
      <c r="H5" s="34"/>
    </row>
    <row r="6" spans="1:9" ht="20.25" customHeight="1" x14ac:dyDescent="0.4">
      <c r="A6" s="35" t="s">
        <v>0</v>
      </c>
      <c r="B6" s="35"/>
      <c r="C6" s="35"/>
      <c r="D6" s="35" t="s">
        <v>1</v>
      </c>
      <c r="E6" s="35"/>
      <c r="F6" s="35"/>
      <c r="G6" s="35"/>
      <c r="H6" s="35"/>
      <c r="I6" s="18"/>
    </row>
    <row r="7" spans="1:9" ht="20.25" customHeight="1" x14ac:dyDescent="0.4">
      <c r="A7" s="35"/>
      <c r="B7" s="35"/>
      <c r="C7" s="35"/>
      <c r="D7" s="35" t="s">
        <v>2</v>
      </c>
      <c r="E7" s="35"/>
      <c r="F7" s="35"/>
      <c r="G7" s="35"/>
      <c r="H7" s="35"/>
      <c r="I7" s="18"/>
    </row>
    <row r="8" spans="1:9" ht="20.25" customHeight="1" x14ac:dyDescent="0.4">
      <c r="A8" s="35"/>
      <c r="B8" s="35"/>
      <c r="C8" s="35"/>
      <c r="D8" s="35" t="s">
        <v>3</v>
      </c>
      <c r="E8" s="35"/>
      <c r="F8" s="35"/>
      <c r="G8" s="35"/>
      <c r="H8" s="35"/>
      <c r="I8" s="18"/>
    </row>
    <row r="9" spans="1:9" ht="63.6" customHeight="1" x14ac:dyDescent="0.4">
      <c r="A9" s="35" t="s">
        <v>4</v>
      </c>
      <c r="B9" s="35"/>
      <c r="C9" s="35"/>
      <c r="D9" s="35" t="s">
        <v>5</v>
      </c>
      <c r="E9" s="35"/>
      <c r="F9" s="35"/>
      <c r="G9" s="35"/>
      <c r="H9" s="35"/>
      <c r="I9" s="19"/>
    </row>
    <row r="10" spans="1:9" ht="12" customHeight="1" thickBot="1" x14ac:dyDescent="0.45">
      <c r="A10" s="1"/>
      <c r="B10" s="1"/>
    </row>
    <row r="11" spans="1:9" ht="20.25" customHeight="1" x14ac:dyDescent="0.4">
      <c r="A11" s="64" t="s">
        <v>6</v>
      </c>
      <c r="B11" s="64" t="s">
        <v>7</v>
      </c>
      <c r="C11" s="75"/>
      <c r="D11" s="75"/>
      <c r="E11" s="76"/>
      <c r="F11" s="67" t="s">
        <v>25</v>
      </c>
      <c r="G11" s="70" t="s">
        <v>8</v>
      </c>
      <c r="H11" s="73" t="s">
        <v>9</v>
      </c>
    </row>
    <row r="12" spans="1:9" ht="21.6" thickBot="1" x14ac:dyDescent="0.45">
      <c r="A12" s="65"/>
      <c r="B12" s="66"/>
      <c r="C12" s="77"/>
      <c r="D12" s="77"/>
      <c r="E12" s="78"/>
      <c r="F12" s="68"/>
      <c r="G12" s="71"/>
      <c r="H12" s="74"/>
    </row>
    <row r="13" spans="1:9" s="3" customFormat="1" ht="46.8" customHeight="1" thickBot="1" x14ac:dyDescent="0.45">
      <c r="A13" s="65"/>
      <c r="B13" s="49" t="s">
        <v>10</v>
      </c>
      <c r="C13" s="62"/>
      <c r="D13" s="63"/>
      <c r="E13" s="26" t="s">
        <v>12</v>
      </c>
      <c r="F13" s="69"/>
      <c r="G13" s="71"/>
      <c r="H13" s="74"/>
    </row>
    <row r="14" spans="1:9" s="4" customFormat="1" ht="43.95" customHeight="1" thickBot="1" x14ac:dyDescent="0.45">
      <c r="A14" s="66"/>
      <c r="B14" s="20" t="s">
        <v>30</v>
      </c>
      <c r="C14" s="21" t="s">
        <v>7</v>
      </c>
      <c r="D14" s="21" t="s">
        <v>24</v>
      </c>
      <c r="E14" s="27" t="s">
        <v>64</v>
      </c>
      <c r="F14" s="16" t="s">
        <v>11</v>
      </c>
      <c r="G14" s="72"/>
      <c r="H14" s="74"/>
    </row>
    <row r="15" spans="1:9" s="4" customFormat="1" ht="281.39999999999998" customHeight="1" x14ac:dyDescent="0.4">
      <c r="A15" s="49">
        <v>1</v>
      </c>
      <c r="B15" s="55" t="s">
        <v>31</v>
      </c>
      <c r="C15" s="22" t="s">
        <v>65</v>
      </c>
      <c r="D15" s="51"/>
      <c r="E15" s="79" t="s">
        <v>71</v>
      </c>
      <c r="F15" s="53">
        <v>500</v>
      </c>
      <c r="G15" s="38"/>
      <c r="H15" s="40">
        <f>F15*G15</f>
        <v>0</v>
      </c>
    </row>
    <row r="16" spans="1:9" s="4" customFormat="1" x14ac:dyDescent="0.4">
      <c r="A16" s="50"/>
      <c r="B16" s="56"/>
      <c r="C16" s="23" t="s">
        <v>32</v>
      </c>
      <c r="D16" s="51"/>
      <c r="E16" s="23" t="s">
        <v>32</v>
      </c>
      <c r="F16" s="54"/>
      <c r="G16" s="39"/>
      <c r="H16" s="41"/>
    </row>
    <row r="17" spans="1:8" s="4" customFormat="1" x14ac:dyDescent="0.4">
      <c r="A17" s="50"/>
      <c r="B17" s="56"/>
      <c r="C17" s="24" t="s">
        <v>63</v>
      </c>
      <c r="D17" s="51"/>
      <c r="E17" s="28"/>
      <c r="F17" s="54"/>
      <c r="G17" s="39"/>
      <c r="H17" s="41"/>
    </row>
    <row r="18" spans="1:8" s="4" customFormat="1" x14ac:dyDescent="0.4">
      <c r="A18" s="50"/>
      <c r="B18" s="56"/>
      <c r="C18" s="24" t="s">
        <v>62</v>
      </c>
      <c r="D18" s="51"/>
      <c r="E18" s="28"/>
      <c r="F18" s="54"/>
      <c r="G18" s="39"/>
      <c r="H18" s="41"/>
    </row>
    <row r="19" spans="1:8" s="4" customFormat="1" x14ac:dyDescent="0.4">
      <c r="A19" s="50"/>
      <c r="B19" s="56"/>
      <c r="C19" s="24" t="s">
        <v>61</v>
      </c>
      <c r="D19" s="51"/>
      <c r="E19" s="28"/>
      <c r="F19" s="54"/>
      <c r="G19" s="39"/>
      <c r="H19" s="41"/>
    </row>
    <row r="20" spans="1:8" s="4" customFormat="1" x14ac:dyDescent="0.4">
      <c r="A20" s="50"/>
      <c r="B20" s="56"/>
      <c r="C20" s="24" t="s">
        <v>60</v>
      </c>
      <c r="D20" s="51"/>
      <c r="E20" s="28"/>
      <c r="F20" s="54"/>
      <c r="G20" s="39"/>
      <c r="H20" s="41"/>
    </row>
    <row r="21" spans="1:8" s="4" customFormat="1" ht="27.6" x14ac:dyDescent="0.4">
      <c r="A21" s="50"/>
      <c r="B21" s="56"/>
      <c r="C21" s="24" t="s">
        <v>59</v>
      </c>
      <c r="D21" s="51"/>
      <c r="E21" s="28"/>
      <c r="F21" s="54"/>
      <c r="G21" s="39"/>
      <c r="H21" s="41"/>
    </row>
    <row r="22" spans="1:8" s="4" customFormat="1" ht="27.6" x14ac:dyDescent="0.4">
      <c r="A22" s="50"/>
      <c r="B22" s="56"/>
      <c r="C22" s="24" t="s">
        <v>58</v>
      </c>
      <c r="D22" s="51"/>
      <c r="E22" s="28"/>
      <c r="F22" s="54"/>
      <c r="G22" s="39"/>
      <c r="H22" s="41"/>
    </row>
    <row r="23" spans="1:8" s="4" customFormat="1" x14ac:dyDescent="0.4">
      <c r="A23" s="50"/>
      <c r="B23" s="56"/>
      <c r="C23" s="24" t="s">
        <v>57</v>
      </c>
      <c r="D23" s="51"/>
      <c r="E23" s="28"/>
      <c r="F23" s="54"/>
      <c r="G23" s="39"/>
      <c r="H23" s="41"/>
    </row>
    <row r="24" spans="1:8" s="4" customFormat="1" x14ac:dyDescent="0.4">
      <c r="A24" s="50"/>
      <c r="B24" s="56"/>
      <c r="C24" s="24" t="s">
        <v>56</v>
      </c>
      <c r="D24" s="51"/>
      <c r="E24" s="28"/>
      <c r="F24" s="54"/>
      <c r="G24" s="39"/>
      <c r="H24" s="41"/>
    </row>
    <row r="25" spans="1:8" s="4" customFormat="1" x14ac:dyDescent="0.4">
      <c r="A25" s="50"/>
      <c r="B25" s="56"/>
      <c r="C25" s="24" t="s">
        <v>55</v>
      </c>
      <c r="D25" s="51"/>
      <c r="E25" s="28"/>
      <c r="F25" s="54"/>
      <c r="G25" s="39"/>
      <c r="H25" s="41"/>
    </row>
    <row r="26" spans="1:8" s="4" customFormat="1" x14ac:dyDescent="0.4">
      <c r="A26" s="50"/>
      <c r="B26" s="56"/>
      <c r="C26" s="24" t="s">
        <v>54</v>
      </c>
      <c r="D26" s="51"/>
      <c r="E26" s="28"/>
      <c r="F26" s="54"/>
      <c r="G26" s="39"/>
      <c r="H26" s="41"/>
    </row>
    <row r="27" spans="1:8" s="4" customFormat="1" x14ac:dyDescent="0.4">
      <c r="A27" s="50"/>
      <c r="B27" s="56"/>
      <c r="C27" s="24" t="s">
        <v>53</v>
      </c>
      <c r="D27" s="51"/>
      <c r="E27" s="28"/>
      <c r="F27" s="54"/>
      <c r="G27" s="39"/>
      <c r="H27" s="41"/>
    </row>
    <row r="28" spans="1:8" s="4" customFormat="1" x14ac:dyDescent="0.4">
      <c r="A28" s="50"/>
      <c r="B28" s="56"/>
      <c r="C28" s="24" t="s">
        <v>51</v>
      </c>
      <c r="D28" s="51"/>
      <c r="E28" s="28"/>
      <c r="F28" s="54"/>
      <c r="G28" s="39"/>
      <c r="H28" s="41"/>
    </row>
    <row r="29" spans="1:8" s="4" customFormat="1" ht="55.2" x14ac:dyDescent="0.4">
      <c r="A29" s="50"/>
      <c r="B29" s="56"/>
      <c r="C29" s="24" t="s">
        <v>52</v>
      </c>
      <c r="D29" s="51"/>
      <c r="E29" s="28"/>
      <c r="F29" s="54"/>
      <c r="G29" s="39"/>
      <c r="H29" s="41"/>
    </row>
    <row r="30" spans="1:8" s="4" customFormat="1" x14ac:dyDescent="0.4">
      <c r="A30" s="50"/>
      <c r="B30" s="56"/>
      <c r="C30" s="24" t="s">
        <v>68</v>
      </c>
      <c r="D30" s="51"/>
      <c r="E30" s="28"/>
      <c r="F30" s="54"/>
      <c r="G30" s="39"/>
      <c r="H30" s="41"/>
    </row>
    <row r="31" spans="1:8" s="4" customFormat="1" x14ac:dyDescent="0.4">
      <c r="A31" s="50"/>
      <c r="B31" s="56"/>
      <c r="C31" s="24" t="s">
        <v>44</v>
      </c>
      <c r="D31" s="51"/>
      <c r="E31" s="28"/>
      <c r="F31" s="54"/>
      <c r="G31" s="39"/>
      <c r="H31" s="41"/>
    </row>
    <row r="32" spans="1:8" s="4" customFormat="1" x14ac:dyDescent="0.4">
      <c r="A32" s="50"/>
      <c r="B32" s="56"/>
      <c r="C32" s="24" t="s">
        <v>45</v>
      </c>
      <c r="D32" s="51"/>
      <c r="E32" s="28"/>
      <c r="F32" s="54"/>
      <c r="G32" s="39"/>
      <c r="H32" s="41"/>
    </row>
    <row r="33" spans="1:8" s="4" customFormat="1" x14ac:dyDescent="0.4">
      <c r="A33" s="50"/>
      <c r="B33" s="56"/>
      <c r="C33" s="24" t="s">
        <v>46</v>
      </c>
      <c r="D33" s="51"/>
      <c r="E33" s="28"/>
      <c r="F33" s="54"/>
      <c r="G33" s="39"/>
      <c r="H33" s="41"/>
    </row>
    <row r="34" spans="1:8" s="4" customFormat="1" x14ac:dyDescent="0.4">
      <c r="A34" s="50"/>
      <c r="B34" s="56"/>
      <c r="C34" s="24" t="s">
        <v>47</v>
      </c>
      <c r="D34" s="51"/>
      <c r="E34" s="28"/>
      <c r="F34" s="54"/>
      <c r="G34" s="39"/>
      <c r="H34" s="41"/>
    </row>
    <row r="35" spans="1:8" s="4" customFormat="1" x14ac:dyDescent="0.4">
      <c r="A35" s="50"/>
      <c r="B35" s="56"/>
      <c r="C35" s="24" t="s">
        <v>48</v>
      </c>
      <c r="D35" s="51"/>
      <c r="E35" s="28"/>
      <c r="F35" s="54"/>
      <c r="G35" s="39"/>
      <c r="H35" s="41"/>
    </row>
    <row r="36" spans="1:8" s="4" customFormat="1" ht="27.6" x14ac:dyDescent="0.4">
      <c r="A36" s="50"/>
      <c r="B36" s="56"/>
      <c r="C36" s="24" t="s">
        <v>49</v>
      </c>
      <c r="D36" s="51"/>
      <c r="E36" s="28"/>
      <c r="F36" s="54"/>
      <c r="G36" s="39"/>
      <c r="H36" s="41"/>
    </row>
    <row r="37" spans="1:8" s="4" customFormat="1" x14ac:dyDescent="0.4">
      <c r="A37" s="50"/>
      <c r="B37" s="56"/>
      <c r="C37" s="24" t="s">
        <v>50</v>
      </c>
      <c r="D37" s="51"/>
      <c r="E37" s="28"/>
      <c r="F37" s="54"/>
      <c r="G37" s="39"/>
      <c r="H37" s="41"/>
    </row>
    <row r="38" spans="1:8" s="4" customFormat="1" x14ac:dyDescent="0.4">
      <c r="A38" s="50"/>
      <c r="B38" s="56"/>
      <c r="C38" s="24" t="s">
        <v>43</v>
      </c>
      <c r="D38" s="51"/>
      <c r="E38" s="28"/>
      <c r="F38" s="54"/>
      <c r="G38" s="39"/>
      <c r="H38" s="41"/>
    </row>
    <row r="39" spans="1:8" s="4" customFormat="1" x14ac:dyDescent="0.4">
      <c r="A39" s="50"/>
      <c r="B39" s="56"/>
      <c r="C39" s="24" t="s">
        <v>42</v>
      </c>
      <c r="D39" s="51"/>
      <c r="E39" s="28"/>
      <c r="F39" s="54"/>
      <c r="G39" s="39"/>
      <c r="H39" s="41"/>
    </row>
    <row r="40" spans="1:8" s="4" customFormat="1" x14ac:dyDescent="0.4">
      <c r="A40" s="50"/>
      <c r="B40" s="56"/>
      <c r="C40" s="24" t="s">
        <v>41</v>
      </c>
      <c r="D40" s="51"/>
      <c r="E40" s="28"/>
      <c r="F40" s="54"/>
      <c r="G40" s="39"/>
      <c r="H40" s="41"/>
    </row>
    <row r="41" spans="1:8" s="4" customFormat="1" x14ac:dyDescent="0.4">
      <c r="A41" s="50"/>
      <c r="B41" s="56"/>
      <c r="C41" s="24" t="s">
        <v>40</v>
      </c>
      <c r="D41" s="51"/>
      <c r="E41" s="28"/>
      <c r="F41" s="54"/>
      <c r="G41" s="39"/>
      <c r="H41" s="41"/>
    </row>
    <row r="42" spans="1:8" s="4" customFormat="1" x14ac:dyDescent="0.4">
      <c r="A42" s="50"/>
      <c r="B42" s="56"/>
      <c r="C42" s="24" t="s">
        <v>39</v>
      </c>
      <c r="D42" s="51"/>
      <c r="E42" s="28"/>
      <c r="F42" s="54"/>
      <c r="G42" s="39"/>
      <c r="H42" s="41"/>
    </row>
    <row r="43" spans="1:8" s="4" customFormat="1" ht="23.4" customHeight="1" x14ac:dyDescent="0.4">
      <c r="A43" s="50"/>
      <c r="B43" s="56"/>
      <c r="C43" s="24" t="s">
        <v>38</v>
      </c>
      <c r="D43" s="51"/>
      <c r="E43" s="28"/>
      <c r="F43" s="54"/>
      <c r="G43" s="39"/>
      <c r="H43" s="41"/>
    </row>
    <row r="44" spans="1:8" s="4" customFormat="1" ht="23.4" customHeight="1" x14ac:dyDescent="0.4">
      <c r="A44" s="50"/>
      <c r="B44" s="56"/>
      <c r="C44" s="24" t="s">
        <v>37</v>
      </c>
      <c r="D44" s="51"/>
      <c r="E44" s="28"/>
      <c r="F44" s="54"/>
      <c r="G44" s="39"/>
      <c r="H44" s="41"/>
    </row>
    <row r="45" spans="1:8" s="4" customFormat="1" ht="23.4" customHeight="1" x14ac:dyDescent="0.4">
      <c r="A45" s="50"/>
      <c r="B45" s="56"/>
      <c r="C45" s="24" t="s">
        <v>36</v>
      </c>
      <c r="D45" s="51"/>
      <c r="E45" s="28"/>
      <c r="F45" s="54"/>
      <c r="G45" s="39"/>
      <c r="H45" s="41"/>
    </row>
    <row r="46" spans="1:8" s="4" customFormat="1" ht="23.4" customHeight="1" x14ac:dyDescent="0.4">
      <c r="A46" s="50"/>
      <c r="B46" s="56"/>
      <c r="C46" s="24" t="s">
        <v>35</v>
      </c>
      <c r="D46" s="51"/>
      <c r="E46" s="28"/>
      <c r="F46" s="54"/>
      <c r="G46" s="39"/>
      <c r="H46" s="41"/>
    </row>
    <row r="47" spans="1:8" s="4" customFormat="1" ht="23.4" customHeight="1" x14ac:dyDescent="0.4">
      <c r="A47" s="50"/>
      <c r="B47" s="56"/>
      <c r="C47" s="24" t="s">
        <v>34</v>
      </c>
      <c r="D47" s="51"/>
      <c r="E47" s="28"/>
      <c r="F47" s="54"/>
      <c r="G47" s="39"/>
      <c r="H47" s="41"/>
    </row>
    <row r="48" spans="1:8" s="4" customFormat="1" ht="23.4" customHeight="1" thickBot="1" x14ac:dyDescent="0.45">
      <c r="A48" s="50"/>
      <c r="B48" s="57"/>
      <c r="C48" s="25" t="s">
        <v>33</v>
      </c>
      <c r="D48" s="52"/>
      <c r="E48" s="29"/>
      <c r="F48" s="54"/>
      <c r="G48" s="39"/>
      <c r="H48" s="41"/>
    </row>
    <row r="49" spans="1:256" ht="21.6" thickBot="1" x14ac:dyDescent="0.45">
      <c r="A49" s="42" t="s">
        <v>13</v>
      </c>
      <c r="B49" s="43"/>
      <c r="C49" s="43"/>
      <c r="D49" s="43"/>
      <c r="E49" s="44"/>
      <c r="F49" s="43"/>
      <c r="G49" s="45">
        <f>H15</f>
        <v>0</v>
      </c>
      <c r="H49" s="46"/>
    </row>
    <row r="50" spans="1:256" x14ac:dyDescent="0.4">
      <c r="A50" s="47" t="s">
        <v>28</v>
      </c>
      <c r="B50" s="47"/>
      <c r="C50" s="47"/>
      <c r="D50" s="47"/>
      <c r="E50" s="47"/>
      <c r="F50" s="47"/>
      <c r="G50" s="47"/>
      <c r="H50" s="47"/>
    </row>
    <row r="51" spans="1:256" x14ac:dyDescent="0.4">
      <c r="A51" s="48" t="s">
        <v>14</v>
      </c>
      <c r="B51" s="48"/>
      <c r="C51" s="48"/>
      <c r="D51" s="48"/>
      <c r="E51" s="48"/>
      <c r="F51" s="48"/>
      <c r="G51" s="48"/>
      <c r="H51" s="48"/>
    </row>
    <row r="52" spans="1:256" s="4" customFormat="1" ht="175.2" customHeight="1" x14ac:dyDescent="0.4">
      <c r="A52" s="59" t="s">
        <v>69</v>
      </c>
      <c r="B52" s="59"/>
      <c r="C52" s="60" t="s">
        <v>70</v>
      </c>
      <c r="D52" s="60"/>
      <c r="E52" s="60"/>
      <c r="F52" s="60"/>
      <c r="G52" s="60"/>
      <c r="H52" s="60"/>
      <c r="I52" s="60"/>
      <c r="J52" s="60"/>
    </row>
    <row r="53" spans="1:256" x14ac:dyDescent="0.4">
      <c r="A53" s="30" t="s">
        <v>66</v>
      </c>
      <c r="B53" s="30"/>
      <c r="C53" s="30"/>
      <c r="D53" s="30"/>
      <c r="E53" s="30"/>
      <c r="F53" s="30"/>
      <c r="G53" s="30"/>
      <c r="H53" s="30"/>
    </row>
    <row r="54" spans="1:256" x14ac:dyDescent="0.4">
      <c r="A54" s="30" t="s">
        <v>67</v>
      </c>
      <c r="B54" s="30"/>
      <c r="C54" s="30"/>
      <c r="D54" s="30"/>
      <c r="E54" s="30"/>
      <c r="F54" s="30"/>
      <c r="G54" s="30"/>
      <c r="H54" s="30"/>
    </row>
    <row r="55" spans="1:256" ht="10.199999999999999" customHeight="1" x14ac:dyDescent="0.4">
      <c r="A55" s="12"/>
      <c r="B55" s="12"/>
      <c r="C55" s="12"/>
      <c r="D55" s="12"/>
      <c r="E55" s="12"/>
    </row>
    <row r="56" spans="1:256" ht="27.6" customHeight="1" x14ac:dyDescent="0.4">
      <c r="A56" s="58" t="s">
        <v>26</v>
      </c>
      <c r="B56" s="58"/>
      <c r="C56" s="58"/>
      <c r="D56" s="58"/>
      <c r="E56" s="58"/>
      <c r="F56" s="58"/>
      <c r="G56" s="58"/>
      <c r="H56" s="58"/>
    </row>
    <row r="57" spans="1:256" x14ac:dyDescent="0.4">
      <c r="A57" s="15" t="s">
        <v>15</v>
      </c>
      <c r="B57" s="15"/>
      <c r="C57" s="15"/>
      <c r="D57" s="15"/>
      <c r="E57" s="15"/>
      <c r="F57" s="15"/>
      <c r="G57" s="15"/>
      <c r="H57" s="15"/>
    </row>
    <row r="58" spans="1:256" x14ac:dyDescent="0.4">
      <c r="A58" s="36" t="s">
        <v>16</v>
      </c>
      <c r="B58" s="36"/>
      <c r="C58" s="36"/>
      <c r="D58" s="36"/>
      <c r="E58" s="36"/>
      <c r="F58" s="36"/>
      <c r="G58" s="36"/>
      <c r="H58" s="36"/>
      <c r="I58" s="36"/>
      <c r="J58" s="36"/>
      <c r="K58" s="36"/>
      <c r="L58" s="36"/>
    </row>
    <row r="59" spans="1:256" x14ac:dyDescent="0.4">
      <c r="A59" s="36" t="s">
        <v>17</v>
      </c>
      <c r="B59" s="36"/>
      <c r="C59" s="36"/>
      <c r="D59" s="36"/>
      <c r="E59" s="36"/>
      <c r="F59" s="36"/>
      <c r="G59" s="36"/>
      <c r="H59" s="36"/>
    </row>
    <row r="60" spans="1:256" s="8" customFormat="1" ht="13.8" x14ac:dyDescent="0.25">
      <c r="A60" s="61" t="s">
        <v>27</v>
      </c>
      <c r="B60" s="61"/>
      <c r="C60" s="61"/>
      <c r="D60" s="61"/>
      <c r="E60" s="61"/>
      <c r="F60" s="61"/>
      <c r="G60" s="61"/>
      <c r="H60" s="61"/>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row>
    <row r="61" spans="1:256" x14ac:dyDescent="0.4">
      <c r="A61" s="36" t="s">
        <v>18</v>
      </c>
      <c r="B61" s="36"/>
      <c r="C61" s="36"/>
      <c r="D61" s="36"/>
      <c r="E61" s="36"/>
      <c r="F61" s="36"/>
      <c r="G61" s="36"/>
      <c r="H61" s="36"/>
    </row>
    <row r="62" spans="1:256" x14ac:dyDescent="0.4">
      <c r="A62" s="17" t="s">
        <v>19</v>
      </c>
      <c r="B62" s="17"/>
      <c r="C62" s="15"/>
      <c r="D62" s="15"/>
      <c r="E62" s="15"/>
      <c r="F62" s="15"/>
      <c r="G62" s="15"/>
      <c r="H62" s="15"/>
    </row>
    <row r="64" spans="1:256" s="8" customFormat="1" ht="13.8" x14ac:dyDescent="0.25">
      <c r="A64" s="6"/>
      <c r="B64" s="6"/>
      <c r="C64" s="14" t="s">
        <v>20</v>
      </c>
      <c r="D64" s="14"/>
      <c r="E64" s="13"/>
      <c r="F64" s="10"/>
      <c r="G64" s="9"/>
      <c r="H64" s="9"/>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row>
    <row r="65" spans="1:256" s="8" customFormat="1" ht="15.6" x14ac:dyDescent="0.3">
      <c r="A65" s="11"/>
      <c r="B65" s="11"/>
      <c r="C65" s="37" t="s">
        <v>21</v>
      </c>
      <c r="D65" s="37"/>
      <c r="E65" s="37"/>
      <c r="F65" s="10"/>
      <c r="G65" s="9"/>
      <c r="H65" s="9"/>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row>
    <row r="66" spans="1:256" s="8" customFormat="1" ht="13.8" x14ac:dyDescent="0.25">
      <c r="A66" s="6"/>
      <c r="B66" s="6"/>
      <c r="C66" s="13"/>
      <c r="D66" s="13"/>
      <c r="E66" s="13"/>
      <c r="F66" s="10"/>
      <c r="G66" s="9"/>
      <c r="H66" s="9"/>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s="8" customFormat="1" ht="13.8" x14ac:dyDescent="0.25">
      <c r="A67" s="6"/>
      <c r="B67" s="6"/>
      <c r="C67" s="13"/>
      <c r="D67" s="13"/>
      <c r="E67" s="13"/>
      <c r="F67" s="10"/>
      <c r="G67" s="9"/>
      <c r="H67" s="9"/>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s="8" customFormat="1" ht="13.8" x14ac:dyDescent="0.25">
      <c r="A68" s="6"/>
      <c r="B68" s="6"/>
      <c r="C68" s="10"/>
      <c r="D68" s="10"/>
      <c r="E68" s="10"/>
      <c r="F68" s="10"/>
      <c r="G68" s="9"/>
      <c r="H68" s="9"/>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s="8" customFormat="1" ht="13.8" x14ac:dyDescent="0.25">
      <c r="A69" s="6"/>
      <c r="B69" s="6"/>
      <c r="C69" s="10"/>
      <c r="D69" s="10"/>
      <c r="E69" s="10"/>
      <c r="F69" s="10"/>
      <c r="G69" s="9"/>
      <c r="H69" s="9"/>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row>
    <row r="70" spans="1:256" s="8" customFormat="1" ht="13.8" x14ac:dyDescent="0.25">
      <c r="A70" s="6"/>
      <c r="B70" s="6"/>
      <c r="C70" s="10"/>
      <c r="D70" s="10"/>
      <c r="E70" s="10"/>
      <c r="F70" s="10"/>
      <c r="G70" s="9"/>
      <c r="H70" s="9"/>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row>
    <row r="71" spans="1:256" x14ac:dyDescent="0.4">
      <c r="A71" s="1"/>
      <c r="B71" s="1"/>
      <c r="G71" s="1"/>
      <c r="H71" s="1"/>
    </row>
    <row r="72" spans="1:256" x14ac:dyDescent="0.4">
      <c r="A72" s="1"/>
      <c r="B72" s="1"/>
      <c r="G72" s="1"/>
      <c r="H72" s="1"/>
    </row>
    <row r="73" spans="1:256" x14ac:dyDescent="0.4">
      <c r="A73" s="1"/>
      <c r="B73" s="1"/>
      <c r="G73" s="1"/>
      <c r="H73" s="1"/>
    </row>
    <row r="74" spans="1:256" x14ac:dyDescent="0.4">
      <c r="A74" s="1"/>
      <c r="B74" s="1"/>
      <c r="G74" s="1"/>
      <c r="H74" s="1"/>
    </row>
    <row r="75" spans="1:256" x14ac:dyDescent="0.4">
      <c r="A75" s="1"/>
      <c r="B75" s="1"/>
      <c r="G75" s="1"/>
      <c r="H75" s="1"/>
    </row>
    <row r="76" spans="1:256" x14ac:dyDescent="0.4">
      <c r="A76" s="1"/>
      <c r="B76" s="1"/>
      <c r="G76" s="1"/>
      <c r="H76" s="1"/>
    </row>
    <row r="77" spans="1:256" x14ac:dyDescent="0.4">
      <c r="A77" s="1"/>
      <c r="B77" s="1"/>
      <c r="G77" s="1"/>
      <c r="H77" s="1"/>
    </row>
    <row r="78" spans="1:256" x14ac:dyDescent="0.4">
      <c r="A78" s="1"/>
      <c r="B78" s="1"/>
      <c r="G78" s="1"/>
      <c r="H78" s="1"/>
    </row>
    <row r="79" spans="1:256" x14ac:dyDescent="0.4">
      <c r="A79" s="1"/>
      <c r="B79" s="1"/>
      <c r="G79" s="1"/>
      <c r="H79" s="1"/>
    </row>
    <row r="80" spans="1:256" x14ac:dyDescent="0.4">
      <c r="A80" s="1"/>
      <c r="B80" s="1"/>
      <c r="G80" s="1"/>
      <c r="H80" s="1"/>
    </row>
    <row r="81" spans="1:8" x14ac:dyDescent="0.4">
      <c r="A81" s="1"/>
      <c r="B81" s="1"/>
      <c r="G81" s="1"/>
      <c r="H81" s="1"/>
    </row>
    <row r="82" spans="1:8" x14ac:dyDescent="0.4">
      <c r="A82" s="1"/>
      <c r="B82" s="1"/>
      <c r="G82" s="1"/>
      <c r="H82" s="1"/>
    </row>
    <row r="83" spans="1:8" x14ac:dyDescent="0.4">
      <c r="A83" s="1"/>
      <c r="B83" s="1"/>
      <c r="G83" s="1"/>
      <c r="H83" s="1"/>
    </row>
    <row r="84" spans="1:8" x14ac:dyDescent="0.4">
      <c r="A84" s="1"/>
      <c r="B84" s="1"/>
      <c r="G84" s="1"/>
      <c r="H84" s="1"/>
    </row>
    <row r="85" spans="1:8" x14ac:dyDescent="0.4">
      <c r="A85" s="1"/>
      <c r="B85" s="1"/>
      <c r="G85" s="1"/>
      <c r="H85" s="1"/>
    </row>
    <row r="86" spans="1:8" x14ac:dyDescent="0.4">
      <c r="A86" s="1"/>
      <c r="B86" s="1"/>
      <c r="G86" s="1"/>
      <c r="H86" s="1"/>
    </row>
    <row r="87" spans="1:8" x14ac:dyDescent="0.4">
      <c r="A87" s="1"/>
      <c r="B87" s="1"/>
      <c r="G87" s="1"/>
      <c r="H87" s="1"/>
    </row>
    <row r="88" spans="1:8" x14ac:dyDescent="0.4">
      <c r="A88" s="1"/>
      <c r="B88" s="1"/>
      <c r="G88" s="1"/>
      <c r="H88" s="1"/>
    </row>
    <row r="89" spans="1:8" x14ac:dyDescent="0.4">
      <c r="A89" s="1"/>
      <c r="B89" s="1"/>
      <c r="G89" s="1"/>
      <c r="H89" s="1"/>
    </row>
    <row r="90" spans="1:8" x14ac:dyDescent="0.4">
      <c r="A90" s="1"/>
      <c r="B90" s="1"/>
      <c r="G90" s="1"/>
      <c r="H90" s="1"/>
    </row>
    <row r="91" spans="1:8" x14ac:dyDescent="0.4">
      <c r="A91" s="1"/>
      <c r="B91" s="1"/>
      <c r="G91" s="1"/>
      <c r="H91" s="1"/>
    </row>
    <row r="92" spans="1:8" x14ac:dyDescent="0.4">
      <c r="A92" s="1"/>
      <c r="B92" s="1"/>
      <c r="G92" s="1"/>
      <c r="H92" s="1"/>
    </row>
    <row r="93" spans="1:8" x14ac:dyDescent="0.4">
      <c r="A93" s="1"/>
      <c r="B93" s="1"/>
      <c r="G93" s="1"/>
      <c r="H93" s="1"/>
    </row>
    <row r="94" spans="1:8" x14ac:dyDescent="0.4">
      <c r="A94" s="1"/>
      <c r="B94" s="1"/>
      <c r="G94" s="1"/>
      <c r="H94" s="1"/>
    </row>
    <row r="95" spans="1:8" x14ac:dyDescent="0.4">
      <c r="A95" s="1"/>
      <c r="B95" s="1"/>
      <c r="G95" s="1"/>
      <c r="H95" s="1"/>
    </row>
    <row r="96" spans="1:8" x14ac:dyDescent="0.4">
      <c r="A96" s="1"/>
      <c r="B96" s="1"/>
      <c r="G96" s="1"/>
      <c r="H96" s="1"/>
    </row>
    <row r="97" spans="1:8" x14ac:dyDescent="0.4">
      <c r="A97" s="1"/>
      <c r="B97" s="1"/>
      <c r="G97" s="1"/>
      <c r="H97" s="1"/>
    </row>
    <row r="98" spans="1:8" x14ac:dyDescent="0.4">
      <c r="A98" s="1"/>
      <c r="B98" s="1"/>
      <c r="G98" s="1"/>
      <c r="H98" s="1"/>
    </row>
    <row r="99" spans="1:8" x14ac:dyDescent="0.4">
      <c r="A99" s="1"/>
      <c r="B99" s="1"/>
      <c r="G99" s="1"/>
      <c r="H99" s="1"/>
    </row>
    <row r="100" spans="1:8" x14ac:dyDescent="0.4">
      <c r="A100" s="1"/>
      <c r="B100" s="1"/>
      <c r="G100" s="1"/>
      <c r="H100" s="1"/>
    </row>
    <row r="101" spans="1:8" x14ac:dyDescent="0.4">
      <c r="A101" s="1"/>
      <c r="B101" s="1"/>
      <c r="G101" s="1"/>
      <c r="H101" s="1"/>
    </row>
    <row r="102" spans="1:8" x14ac:dyDescent="0.4">
      <c r="A102" s="1"/>
      <c r="B102" s="1"/>
      <c r="G102" s="1"/>
      <c r="H102" s="1"/>
    </row>
    <row r="103" spans="1:8" x14ac:dyDescent="0.4">
      <c r="A103" s="1"/>
      <c r="B103" s="1"/>
      <c r="G103" s="1"/>
      <c r="H103" s="1"/>
    </row>
    <row r="104" spans="1:8" x14ac:dyDescent="0.4">
      <c r="A104" s="1"/>
      <c r="B104" s="1"/>
      <c r="G104" s="1"/>
      <c r="H104" s="1"/>
    </row>
    <row r="105" spans="1:8" x14ac:dyDescent="0.4">
      <c r="A105" s="1"/>
      <c r="B105" s="1"/>
      <c r="G105" s="1"/>
      <c r="H105" s="1"/>
    </row>
  </sheetData>
  <mergeCells count="33">
    <mergeCell ref="A59:H59"/>
    <mergeCell ref="A60:H60"/>
    <mergeCell ref="A9:C9"/>
    <mergeCell ref="D9:H9"/>
    <mergeCell ref="B13:D13"/>
    <mergeCell ref="A11:A14"/>
    <mergeCell ref="F11:F13"/>
    <mergeCell ref="G11:G14"/>
    <mergeCell ref="H11:H14"/>
    <mergeCell ref="B11:E12"/>
    <mergeCell ref="A61:H61"/>
    <mergeCell ref="C65:E65"/>
    <mergeCell ref="G15:G48"/>
    <mergeCell ref="H15:H48"/>
    <mergeCell ref="A49:F49"/>
    <mergeCell ref="G49:H49"/>
    <mergeCell ref="A50:H50"/>
    <mergeCell ref="A51:H51"/>
    <mergeCell ref="A15:A48"/>
    <mergeCell ref="D15:D48"/>
    <mergeCell ref="F15:F48"/>
    <mergeCell ref="B15:B48"/>
    <mergeCell ref="A56:H56"/>
    <mergeCell ref="A52:B52"/>
    <mergeCell ref="C52:J52"/>
    <mergeCell ref="A58:L58"/>
    <mergeCell ref="A1:H1"/>
    <mergeCell ref="C3:H3"/>
    <mergeCell ref="A5:H5"/>
    <mergeCell ref="A6:C8"/>
    <mergeCell ref="D6:H6"/>
    <mergeCell ref="D7:H7"/>
    <mergeCell ref="D8:H8"/>
  </mergeCells>
  <pageMargins left="0.11811023622047245" right="0.11811023622047245" top="0" bottom="0" header="0.31496062992125984" footer="0.31496062992125984"/>
  <pageSetup paperSize="9"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vt:i4>
      </vt:variant>
      <vt:variant>
        <vt:lpstr>Іменовані діапазони</vt:lpstr>
      </vt:variant>
      <vt:variant>
        <vt:i4>1</vt:i4>
      </vt:variant>
    </vt:vector>
  </HeadingPairs>
  <TitlesOfParts>
    <vt:vector size="2" baseType="lpstr">
      <vt:lpstr>Додаток №2</vt:lpstr>
      <vt:lpstr>'Додаток №2'!Область_друку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2024-09-16T09:57:02Z</dcterms:modified>
  <cp:category/>
  <cp:contentStatus/>
</cp:coreProperties>
</file>